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6327"/>
  <workbookPr defaultThemeVersion="166925"/>
  <mc:AlternateContent xmlns:mc="http://schemas.openxmlformats.org/markup-compatibility/2006">
    <mc:Choice Requires="x15">
      <x15ac:absPath xmlns:x15ac="http://schemas.microsoft.com/office/spreadsheetml/2010/11/ac" url="\\192.168.1.202\全庁ファイルサーバ\000-共有\010-総務課\02 契約管財関係\に 入札関係\04 入札\一般競争入札\H27.10～\R5\R5.5.10告示5.26入札\HP\66\"/>
    </mc:Choice>
  </mc:AlternateContent>
  <xr:revisionPtr revIDLastSave="0" documentId="8_{E686C9EA-94A2-40B7-A439-BBC4B35025D0}" xr6:coauthVersionLast="47" xr6:coauthVersionMax="47" xr10:uidLastSave="{00000000-0000-0000-0000-000000000000}"/>
  <bookViews>
    <workbookView xWindow="-120" yWindow="-120" windowWidth="20730" windowHeight="11160"/>
  </bookViews>
  <sheets>
    <sheet name="市町村鏡（工事総括）" sheetId="1" r:id="rId1"/>
    <sheet name="利用コード一覧表２" sheetId="2" r:id="rId2"/>
    <sheet name="工事数量総括" sheetId="3" r:id="rId3"/>
    <sheet name="総括情報表2" sheetId="4" r:id="rId4"/>
    <sheet name="工事内訳" sheetId="5" r:id="rId5"/>
    <sheet name="施工内訳表" sheetId="6" r:id="rId6"/>
    <sheet name="施工Ｐ" sheetId="7" r:id="rId7"/>
    <sheet name="単価入力データ一覧表①" sheetId="8" r:id="rId8"/>
    <sheet name="単価入力データ一覧表②" sheetId="9" r:id="rId9"/>
  </sheets>
  <externalReferences>
    <externalReference r:id="rId10"/>
  </externalReferences>
  <definedNames>
    <definedName name="_xlnm.Print_Area" localSheetId="1">利用コード一覧表２!$A$1:$J$187</definedName>
    <definedName name="_xlnm.Print_Titles" localSheetId="7">単価入力データ一覧表①!$1:$4</definedName>
    <definedName name="_xlnm.Print_Titles" localSheetId="8">単価入力データ一覧表②!$1:$4</definedName>
    <definedName name="S1ITM001" localSheetId="0">'[1]鏡（建設副産物）'!#REF!</definedName>
    <definedName name="S1ITM002" localSheetId="0">'[1]鏡（建設副産物）'!#REF!</definedName>
    <definedName name="S1ITM003" localSheetId="0">'[1]鏡（建設副産物）'!#REF!</definedName>
    <definedName name="S1ITM004" localSheetId="0">'[1]鏡（建設副産物）'!#REF!</definedName>
    <definedName name="S1ITM005" localSheetId="0">'[1]鏡（建設副産物）'!#REF!</definedName>
    <definedName name="S1ITM006" localSheetId="0">'[1]鏡（建設副産物）'!#REF!</definedName>
    <definedName name="S1ITM007" localSheetId="0">'[1]鏡（建設副産物）'!#REF!</definedName>
    <definedName name="S1ITM008" localSheetId="0">'[1]鏡（建設副産物）'!#REF!</definedName>
    <definedName name="S1ITM009" localSheetId="0">'[1]鏡（建設副産物）'!#REF!</definedName>
    <definedName name="S1ITM013" localSheetId="0">'[1]鏡（建設副産物）'!#REF!</definedName>
    <definedName name="S1ITM014" localSheetId="0">'[1]鏡（建設副産物）'!#REF!</definedName>
    <definedName name="S1ITM015" localSheetId="0">'[1]鏡（建設副産物）'!#REF!</definedName>
    <definedName name="S1ITM016" localSheetId="0">'[1]鏡（建設副産物）'!#REF!</definedName>
    <definedName name="S1ITM017" localSheetId="0">'[1]鏡（建設副産物）'!#REF!</definedName>
    <definedName name="S1ITM020" localSheetId="0">'[1]鏡（建設副産物）'!#REF!</definedName>
    <definedName name="S1ITM021" localSheetId="0">'[1]鏡（建設副産物）'!#REF!</definedName>
    <definedName name="S1ITM022" localSheetId="0">'[1]鏡（建設副産物）'!#REF!</definedName>
    <definedName name="S1ITM040" localSheetId="0">'[1]鏡（建設副産物）'!#REF!</definedName>
    <definedName name="S1ITM041" localSheetId="0">'[1]鏡（建設副産物）'!#REF!</definedName>
    <definedName name="S1ITM044" localSheetId="0">'[1]鏡（建設副産物）'!#REF!</definedName>
    <definedName name="S1ITM050" localSheetId="0">'[1]鏡（建設副産物）'!#REF!</definedName>
    <definedName name="S1ITM051" localSheetId="0">'[1]鏡（建設副産物）'!#REF!</definedName>
    <definedName name="S1ITM052" localSheetId="0">'[1]鏡（建設副産物）'!#REF!</definedName>
    <definedName name="S1ITM053" localSheetId="0">'[1]鏡（建設副産物）'!#REF!</definedName>
    <definedName name="S1ITM054" localSheetId="0">'[1]鏡（建設副産物）'!#REF!</definedName>
    <definedName name="S1ITM060" localSheetId="0">'[1]鏡（建設副産物）'!#REF!</definedName>
    <definedName name="S1ITM061" localSheetId="0">'[1]鏡（建設副産物）'!#REF!</definedName>
    <definedName name="S1ITM062" localSheetId="0">'[1]鏡（建設副産物）'!#REF!</definedName>
    <definedName name="S1ITM063" localSheetId="0">'[1]鏡（建設副産物）'!#REF!</definedName>
    <definedName name="S1ITM064" localSheetId="0">'[1]鏡（建設副産物）'!#REF!</definedName>
    <definedName name="S1ITM065" localSheetId="0">'[1]鏡（建設副産物）'!#REF!</definedName>
    <definedName name="S1ITM066" localSheetId="0">'[1]鏡（建設副産物）'!#REF!</definedName>
    <definedName name="S1ITM067" localSheetId="0">'[1]鏡（建設副産物）'!#REF!</definedName>
    <definedName name="S1ITM068" localSheetId="0">'[1]鏡（建設副産物）'!#REF!</definedName>
    <definedName name="S1ITM069" localSheetId="0">'[1]鏡（建設副産物）'!#REF!</definedName>
    <definedName name="S1ITM070" localSheetId="0">'[1]鏡（建設副産物）'!#REF!</definedName>
    <definedName name="S1ITM071" localSheetId="0">'[1]鏡（建設副産物）'!#REF!</definedName>
    <definedName name="S1ITM072" localSheetId="0">'[1]鏡（建設副産物）'!#REF!</definedName>
    <definedName name="S1ITM073" localSheetId="0">'[1]鏡（建設副産物）'!#REF!</definedName>
    <definedName name="S1USERNM" localSheetId="0">'[1]鏡（建設副産物）'!#REF!</definedName>
    <definedName name="T1ITM014" localSheetId="0">'[1]鏡（工事概括）'!#REF!</definedName>
    <definedName name="T1ITM023" localSheetId="0">'[1]鏡（工事概括）'!#REF!</definedName>
    <definedName name="T1ITM031" localSheetId="0">'[1]鏡（工事概括）'!#REF!</definedName>
    <definedName name="T2ITM001" localSheetId="0">'市町村鏡（工事総括）'!#REF!</definedName>
    <definedName name="T2ITM002" localSheetId="0">'市町村鏡（工事総括）'!#REF!</definedName>
    <definedName name="T2ITM003" localSheetId="0">'市町村鏡（工事総括）'!#REF!</definedName>
    <definedName name="T2ITM004" localSheetId="0">'市町村鏡（工事総括）'!#REF!</definedName>
    <definedName name="T2ITM005" localSheetId="0">'市町村鏡（工事総括）'!#REF!</definedName>
    <definedName name="T2ITM006" localSheetId="0">'市町村鏡（工事総括）'!#REF!</definedName>
    <definedName name="T2ITM007" localSheetId="0">'市町村鏡（工事総括）'!#REF!</definedName>
    <definedName name="T2ITM008" localSheetId="0">'市町村鏡（工事総括）'!#REF!</definedName>
    <definedName name="T2ITM009" localSheetId="0">'市町村鏡（工事総括）'!#REF!</definedName>
    <definedName name="T2ITM010" localSheetId="0">'市町村鏡（工事総括）'!#REF!</definedName>
    <definedName name="T2ITM011" localSheetId="0">'市町村鏡（工事総括）'!#REF!</definedName>
    <definedName name="T2ITM012" localSheetId="0">'市町村鏡（工事総括）'!#REF!</definedName>
    <definedName name="T2ITM013" localSheetId="0">'市町村鏡（工事総括）'!#REF!</definedName>
    <definedName name="T2ITM014" localSheetId="0">'市町村鏡（工事総括）'!#REF!</definedName>
    <definedName name="T2ITM015" localSheetId="0">'市町村鏡（工事総括）'!#REF!</definedName>
    <definedName name="T2USERNM" localSheetId="0">'市町村鏡（工事総括）'!#REF!</definedName>
  </definedNames>
  <calcPr calcId="191029" fullCalcOnLoad="1"/>
</workbook>
</file>

<file path=xl/calcChain.xml><?xml version="1.0" encoding="utf-8"?>
<calcChain xmlns="http://schemas.openxmlformats.org/spreadsheetml/2006/main">
  <c r="K119" i="5" l="1"/>
  <c r="K117" i="5"/>
  <c r="K115" i="5"/>
  <c r="K113" i="5"/>
  <c r="K111" i="5"/>
  <c r="K109" i="5"/>
  <c r="K107" i="5"/>
  <c r="K105" i="5"/>
  <c r="K103" i="5"/>
  <c r="K101" i="5"/>
  <c r="K99" i="5"/>
  <c r="K97" i="5"/>
  <c r="K95" i="5"/>
  <c r="K93" i="5"/>
  <c r="K91" i="5"/>
  <c r="K89" i="5"/>
  <c r="K87" i="5"/>
  <c r="K85" i="5"/>
  <c r="K83" i="5"/>
  <c r="K81" i="5"/>
  <c r="K79" i="5"/>
  <c r="K77" i="5"/>
  <c r="K75" i="5"/>
  <c r="K73" i="5"/>
  <c r="K71" i="5"/>
  <c r="K69" i="5"/>
  <c r="K67" i="5"/>
  <c r="K65" i="5"/>
  <c r="K63" i="5"/>
  <c r="K61" i="5"/>
  <c r="K59" i="5"/>
  <c r="K57" i="5"/>
  <c r="K55" i="5"/>
  <c r="K53" i="5"/>
  <c r="K51" i="5"/>
  <c r="K49" i="5"/>
  <c r="K47" i="5"/>
  <c r="K45" i="5"/>
  <c r="K43" i="5"/>
  <c r="K41" i="5"/>
  <c r="K39" i="5"/>
  <c r="K37" i="5"/>
  <c r="K35" i="5"/>
  <c r="K33" i="5"/>
  <c r="K31" i="5"/>
  <c r="K29" i="5"/>
  <c r="K27" i="5"/>
  <c r="K25" i="5"/>
  <c r="K23" i="5"/>
  <c r="K21" i="5"/>
  <c r="K19" i="5"/>
  <c r="K17" i="5"/>
  <c r="K15" i="5"/>
  <c r="K13" i="5"/>
</calcChain>
</file>

<file path=xl/sharedStrings.xml><?xml version="1.0" encoding="utf-8"?>
<sst xmlns="http://schemas.openxmlformats.org/spreadsheetml/2006/main" count="1911" uniqueCount="742">
  <si>
    <t>　令和</t>
    <rPh sb="1" eb="3">
      <t>レイワ</t>
    </rPh>
    <phoneticPr fontId="3"/>
  </si>
  <si>
    <t>年度</t>
    <rPh sb="0" eb="2">
      <t>ネンド</t>
    </rPh>
    <phoneticPr fontId="3"/>
  </si>
  <si>
    <t>調　　査</t>
    <rPh sb="0" eb="1">
      <t>チョウ</t>
    </rPh>
    <rPh sb="3" eb="4">
      <t>サ</t>
    </rPh>
    <phoneticPr fontId="3"/>
  </si>
  <si>
    <t>設計書</t>
    <rPh sb="0" eb="3">
      <t>セッケイショ</t>
    </rPh>
    <phoneticPr fontId="3"/>
  </si>
  <si>
    <t>設　　計</t>
    <rPh sb="0" eb="1">
      <t>セツ</t>
    </rPh>
    <rPh sb="3" eb="4">
      <t>ケイ</t>
    </rPh>
    <phoneticPr fontId="3"/>
  </si>
  <si>
    <t>工　事　番　号</t>
    <rPh sb="0" eb="1">
      <t>コウ</t>
    </rPh>
    <rPh sb="2" eb="3">
      <t>コト</t>
    </rPh>
    <rPh sb="4" eb="5">
      <t>バン</t>
    </rPh>
    <rPh sb="6" eb="7">
      <t>ゴウ</t>
    </rPh>
    <phoneticPr fontId="3"/>
  </si>
  <si>
    <t>施　工　地</t>
    <rPh sb="0" eb="1">
      <t>シ</t>
    </rPh>
    <rPh sb="2" eb="3">
      <t>コウ</t>
    </rPh>
    <rPh sb="4" eb="5">
      <t>チ</t>
    </rPh>
    <phoneticPr fontId="3"/>
  </si>
  <si>
    <t>実　施　・　元</t>
    <rPh sb="0" eb="1">
      <t>ジツ</t>
    </rPh>
    <rPh sb="2" eb="3">
      <t>シ</t>
    </rPh>
    <rPh sb="6" eb="7">
      <t>モト</t>
    </rPh>
    <phoneticPr fontId="3"/>
  </si>
  <si>
    <t>変　　　　　　　　更</t>
    <rPh sb="0" eb="1">
      <t>ヘン</t>
    </rPh>
    <rPh sb="9" eb="10">
      <t>サラ</t>
    </rPh>
    <phoneticPr fontId="3"/>
  </si>
  <si>
    <t>設　　計　　額</t>
    <rPh sb="0" eb="1">
      <t>セツ</t>
    </rPh>
    <rPh sb="3" eb="4">
      <t>ケイ</t>
    </rPh>
    <rPh sb="6" eb="7">
      <t>ガク</t>
    </rPh>
    <phoneticPr fontId="3"/>
  </si>
  <si>
    <t>円</t>
    <rPh sb="0" eb="1">
      <t>エン</t>
    </rPh>
    <phoneticPr fontId="3"/>
  </si>
  <si>
    <t>契　　約　　額</t>
    <rPh sb="0" eb="1">
      <t>チギリ</t>
    </rPh>
    <rPh sb="3" eb="4">
      <t>ヤク</t>
    </rPh>
    <rPh sb="6" eb="7">
      <t>ガク</t>
    </rPh>
    <phoneticPr fontId="3"/>
  </si>
  <si>
    <t>(内消費税額)</t>
    <rPh sb="1" eb="2">
      <t>ウチ</t>
    </rPh>
    <rPh sb="2" eb="5">
      <t>ショウヒゼイ</t>
    </rPh>
    <rPh sb="5" eb="6">
      <t>ガク</t>
    </rPh>
    <phoneticPr fontId="3"/>
  </si>
  <si>
    <t>(</t>
    <phoneticPr fontId="3"/>
  </si>
  <si>
    <t>円 )</t>
    <rPh sb="0" eb="1">
      <t>エン</t>
    </rPh>
    <phoneticPr fontId="3"/>
  </si>
  <si>
    <t>工事日数</t>
    <rPh sb="0" eb="2">
      <t>コウジ</t>
    </rPh>
    <rPh sb="2" eb="4">
      <t>ニッスウ</t>
    </rPh>
    <phoneticPr fontId="3"/>
  </si>
  <si>
    <t>日間</t>
    <rPh sb="0" eb="1">
      <t>ニチ</t>
    </rPh>
    <rPh sb="1" eb="2">
      <t>アイダ</t>
    </rPh>
    <phoneticPr fontId="3"/>
  </si>
  <si>
    <t>日間( 付与日数</t>
    <rPh sb="0" eb="2">
      <t>ニチカン</t>
    </rPh>
    <rPh sb="4" eb="6">
      <t>フヨ</t>
    </rPh>
    <rPh sb="6" eb="8">
      <t>ニッスウ</t>
    </rPh>
    <phoneticPr fontId="3"/>
  </si>
  <si>
    <t>日間 )</t>
    <rPh sb="0" eb="2">
      <t>ニチカン</t>
    </rPh>
    <phoneticPr fontId="3"/>
  </si>
  <si>
    <t>工事・履行日数</t>
    <rPh sb="0" eb="2">
      <t>コウジ</t>
    </rPh>
    <rPh sb="3" eb="5">
      <t>リコウ</t>
    </rPh>
    <rPh sb="5" eb="7">
      <t>ニッスウ</t>
    </rPh>
    <phoneticPr fontId="3"/>
  </si>
  <si>
    <t>又は 完成期限</t>
    <rPh sb="0" eb="1">
      <t>マタ</t>
    </rPh>
    <rPh sb="3" eb="5">
      <t>カンセイ</t>
    </rPh>
    <rPh sb="5" eb="7">
      <t>キゲン</t>
    </rPh>
    <phoneticPr fontId="3"/>
  </si>
  <si>
    <t>年</t>
    <rPh sb="0" eb="1">
      <t>ネン</t>
    </rPh>
    <phoneticPr fontId="3"/>
  </si>
  <si>
    <t>月</t>
    <rPh sb="0" eb="1">
      <t>ツキ</t>
    </rPh>
    <phoneticPr fontId="3"/>
  </si>
  <si>
    <t>日</t>
    <rPh sb="0" eb="1">
      <t>ニチ</t>
    </rPh>
    <phoneticPr fontId="3"/>
  </si>
  <si>
    <t>完成期限</t>
    <rPh sb="0" eb="2">
      <t>カンセイ</t>
    </rPh>
    <rPh sb="2" eb="4">
      <t>キゲン</t>
    </rPh>
    <phoneticPr fontId="3"/>
  </si>
  <si>
    <t>実　　施</t>
    <rPh sb="0" eb="1">
      <t>ジツ</t>
    </rPh>
    <rPh sb="3" eb="4">
      <t>シ</t>
    </rPh>
    <phoneticPr fontId="3"/>
  </si>
  <si>
    <t>変　　更</t>
    <rPh sb="0" eb="1">
      <t>ヘン</t>
    </rPh>
    <rPh sb="3" eb="4">
      <t>サラ</t>
    </rPh>
    <phoneticPr fontId="3"/>
  </si>
  <si>
    <t>（元）</t>
    <rPh sb="1" eb="2">
      <t>モト</t>
    </rPh>
    <phoneticPr fontId="3"/>
  </si>
  <si>
    <t>設計概要</t>
    <rPh sb="0" eb="2">
      <t>セッケイ</t>
    </rPh>
    <rPh sb="2" eb="4">
      <t>ガイヨウ</t>
    </rPh>
    <phoneticPr fontId="3"/>
  </si>
  <si>
    <t>０５</t>
  </si>
  <si>
    <t>00155</t>
  </si>
  <si>
    <t xml:space="preserve">  </t>
  </si>
  <si>
    <t xml:space="preserve">     </t>
  </si>
  <si>
    <t xml:space="preserve">弥　　　彦　　　村  </t>
  </si>
  <si>
    <t>社会資本整備交付金事業　　　　　　　　　　　　　　　</t>
  </si>
  <si>
    <t xml:space="preserve">第P73-A01-009号　　　                               </t>
  </si>
  <si>
    <t xml:space="preserve">弥彦村大字　麓　地内                                </t>
  </si>
  <si>
    <t xml:space="preserve">                                                    </t>
  </si>
  <si>
    <t xml:space="preserve">麓地内消雪パイプリフレッシュ工事                    </t>
  </si>
  <si>
    <t xml:space="preserve">工事延長　L=225.0m                              </t>
  </si>
  <si>
    <t xml:space="preserve">  消雪施設更新　L=225.0m                        </t>
  </si>
  <si>
    <t xml:space="preserve">    散水管(ﾌﾟﾚｷｬｽﾄφ65)　L=225.0m               </t>
  </si>
  <si>
    <t xml:space="preserve">                                                </t>
  </si>
  <si>
    <t>設計図書における利用コード一覧表</t>
    <rPh sb="0" eb="2">
      <t>セッケイ</t>
    </rPh>
    <rPh sb="2" eb="4">
      <t>トショ</t>
    </rPh>
    <rPh sb="8" eb="10">
      <t>リヨウ</t>
    </rPh>
    <rPh sb="13" eb="15">
      <t>イチラン</t>
    </rPh>
    <rPh sb="15" eb="16">
      <t>ヒョウ</t>
    </rPh>
    <phoneticPr fontId="3"/>
  </si>
  <si>
    <t>　　　設計図書における本工事費内訳表および施工内訳表などに記載のあるデータコードは下記のとおりとなっています。</t>
    <rPh sb="3" eb="5">
      <t>セッケイ</t>
    </rPh>
    <rPh sb="5" eb="7">
      <t>トショ</t>
    </rPh>
    <rPh sb="11" eb="12">
      <t>ホン</t>
    </rPh>
    <rPh sb="12" eb="14">
      <t>コウジ</t>
    </rPh>
    <rPh sb="14" eb="15">
      <t>ヒ</t>
    </rPh>
    <rPh sb="15" eb="17">
      <t>ウチワケ</t>
    </rPh>
    <rPh sb="17" eb="18">
      <t>ヒョウ</t>
    </rPh>
    <rPh sb="21" eb="23">
      <t>セコウ</t>
    </rPh>
    <rPh sb="23" eb="25">
      <t>ウチワケ</t>
    </rPh>
    <rPh sb="25" eb="26">
      <t>ヒョウ</t>
    </rPh>
    <rPh sb="29" eb="31">
      <t>キサイ</t>
    </rPh>
    <rPh sb="41" eb="43">
      <t>カキ</t>
    </rPh>
    <phoneticPr fontId="3"/>
  </si>
  <si>
    <t>　　　※データコード中の" x"は任意の半角英数字（ xの数も任意）、" n"は任意の半角数値です。</t>
    <rPh sb="10" eb="11">
      <t>ナカ</t>
    </rPh>
    <rPh sb="17" eb="19">
      <t>ニンイ</t>
    </rPh>
    <rPh sb="20" eb="22">
      <t>ハンカク</t>
    </rPh>
    <rPh sb="22" eb="25">
      <t>エイスウジ</t>
    </rPh>
    <rPh sb="40" eb="42">
      <t>ニンイ</t>
    </rPh>
    <rPh sb="43" eb="45">
      <t>ハンカク</t>
    </rPh>
    <rPh sb="45" eb="47">
      <t>スウチ</t>
    </rPh>
    <phoneticPr fontId="3"/>
  </si>
  <si>
    <t>１　単価コード</t>
    <rPh sb="2" eb="4">
      <t>タンカ</t>
    </rPh>
    <phoneticPr fontId="3"/>
  </si>
  <si>
    <t>　　・単価コードにおいて新潟県土木工事等基礎（公表）単価表に掲載のある単価については、コードが対応しています。（その他以外）</t>
    <rPh sb="3" eb="5">
      <t>タンカ</t>
    </rPh>
    <rPh sb="12" eb="15">
      <t>ニイガタケン</t>
    </rPh>
    <rPh sb="15" eb="17">
      <t>ドボク</t>
    </rPh>
    <rPh sb="17" eb="19">
      <t>コウジ</t>
    </rPh>
    <rPh sb="19" eb="20">
      <t>トウ</t>
    </rPh>
    <rPh sb="20" eb="22">
      <t>キソ</t>
    </rPh>
    <rPh sb="23" eb="25">
      <t>コウヒョウ</t>
    </rPh>
    <rPh sb="26" eb="28">
      <t>タンカ</t>
    </rPh>
    <rPh sb="28" eb="29">
      <t>ヒョウ</t>
    </rPh>
    <rPh sb="30" eb="32">
      <t>ケイサイ</t>
    </rPh>
    <rPh sb="35" eb="37">
      <t>タンカ</t>
    </rPh>
    <rPh sb="47" eb="49">
      <t>タイオウ</t>
    </rPh>
    <rPh sb="58" eb="59">
      <t>タ</t>
    </rPh>
    <rPh sb="59" eb="61">
      <t>イガイ</t>
    </rPh>
    <phoneticPr fontId="3"/>
  </si>
  <si>
    <t>労務単価</t>
    <rPh sb="0" eb="2">
      <t>ロウム</t>
    </rPh>
    <rPh sb="2" eb="4">
      <t>タンカ</t>
    </rPh>
    <phoneticPr fontId="3"/>
  </si>
  <si>
    <t>Rxxxxxxxxxx</t>
    <phoneticPr fontId="3"/>
  </si>
  <si>
    <t>RRxxxxxxxxx</t>
    <phoneticPr fontId="3"/>
  </si>
  <si>
    <t>TRxxxxxxxxx</t>
    <phoneticPr fontId="3"/>
  </si>
  <si>
    <t>資材単価</t>
    <rPh sb="0" eb="2">
      <t>シザイ</t>
    </rPh>
    <rPh sb="2" eb="4">
      <t>タンカ</t>
    </rPh>
    <phoneticPr fontId="3"/>
  </si>
  <si>
    <t>TZxxxxxxxxx</t>
    <phoneticPr fontId="3"/>
  </si>
  <si>
    <t>Txxxxxxxxxx</t>
    <phoneticPr fontId="3"/>
  </si>
  <si>
    <t>TTxxxxxxxxx</t>
    <phoneticPr fontId="3"/>
  </si>
  <si>
    <t>TVJxxxxxxxx</t>
    <phoneticPr fontId="3"/>
  </si>
  <si>
    <t>TMNxxxxxxxx</t>
    <phoneticPr fontId="3"/>
  </si>
  <si>
    <t>TNxxxxxxxxx</t>
    <phoneticPr fontId="3"/>
  </si>
  <si>
    <t>TZPxxxxxxxx</t>
    <phoneticPr fontId="3"/>
  </si>
  <si>
    <t>機械・仮設材の賃料・損料</t>
    <rPh sb="0" eb="2">
      <t>キカイ</t>
    </rPh>
    <rPh sb="3" eb="5">
      <t>カセツ</t>
    </rPh>
    <rPh sb="5" eb="6">
      <t>ザイ</t>
    </rPh>
    <rPh sb="7" eb="9">
      <t>チンリョウ</t>
    </rPh>
    <rPh sb="10" eb="12">
      <t>ソンリョウ</t>
    </rPh>
    <phoneticPr fontId="3"/>
  </si>
  <si>
    <t>TLxxxxxxxxx</t>
    <phoneticPr fontId="3"/>
  </si>
  <si>
    <t>Kxxxxxxxxxx</t>
    <phoneticPr fontId="3"/>
  </si>
  <si>
    <t>KExxxxxxxxx</t>
    <phoneticPr fontId="3"/>
  </si>
  <si>
    <t>TMxxxxxxxxx</t>
    <phoneticPr fontId="3"/>
  </si>
  <si>
    <t>TZUxxxxxxxx</t>
    <phoneticPr fontId="3"/>
  </si>
  <si>
    <t>Mxxxxxxxxxx</t>
    <phoneticPr fontId="3"/>
  </si>
  <si>
    <t>MMxxxxxxxxx</t>
    <phoneticPr fontId="3"/>
  </si>
  <si>
    <t>市場単価</t>
    <rPh sb="0" eb="2">
      <t>シジョウ</t>
    </rPh>
    <rPh sb="2" eb="4">
      <t>タンカ</t>
    </rPh>
    <phoneticPr fontId="3"/>
  </si>
  <si>
    <t>TAxxxxxxxxx</t>
    <phoneticPr fontId="3"/>
  </si>
  <si>
    <t>TBxxxxxxxxx</t>
    <phoneticPr fontId="3"/>
  </si>
  <si>
    <t>TCxxxxxxxxx</t>
    <phoneticPr fontId="3"/>
  </si>
  <si>
    <t>TDxxxxxxxxx</t>
    <phoneticPr fontId="3"/>
  </si>
  <si>
    <t>TGxxxxxxxxx</t>
    <phoneticPr fontId="3"/>
  </si>
  <si>
    <t>TQxxxxxxxxx</t>
    <phoneticPr fontId="3"/>
  </si>
  <si>
    <t>その他</t>
    <rPh sb="2" eb="3">
      <t>タ</t>
    </rPh>
    <phoneticPr fontId="3"/>
  </si>
  <si>
    <r>
      <t>T9999001～T9999099</t>
    </r>
    <r>
      <rPr>
        <vertAlign val="subscript"/>
        <sz val="10"/>
        <rFont val="ＭＳ ゴシック"/>
        <family val="3"/>
        <charset val="128"/>
      </rPr>
      <t>※</t>
    </r>
    <phoneticPr fontId="3"/>
  </si>
  <si>
    <t>Fxxxxxxxxxx</t>
    <phoneticPr fontId="3"/>
  </si>
  <si>
    <r>
      <t>Wxxxxxxxxxx</t>
    </r>
    <r>
      <rPr>
        <vertAlign val="subscript"/>
        <sz val="10"/>
        <rFont val="ＭＳ ゴシック"/>
        <family val="3"/>
        <charset val="128"/>
      </rPr>
      <t>※</t>
    </r>
    <phoneticPr fontId="3"/>
  </si>
  <si>
    <r>
      <t>TFJAxxxxxxx</t>
    </r>
    <r>
      <rPr>
        <vertAlign val="subscript"/>
        <sz val="10"/>
        <rFont val="ＭＳ ゴシック"/>
        <family val="3"/>
        <charset val="128"/>
      </rPr>
      <t>※</t>
    </r>
    <phoneticPr fontId="3"/>
  </si>
  <si>
    <r>
      <t>TYxxxxxxxxx</t>
    </r>
    <r>
      <rPr>
        <vertAlign val="subscript"/>
        <sz val="10"/>
        <rFont val="ＭＳ ゴシック"/>
        <family val="3"/>
        <charset val="128"/>
      </rPr>
      <t>※</t>
    </r>
    <phoneticPr fontId="3"/>
  </si>
  <si>
    <t>東京単価</t>
    <rPh sb="0" eb="2">
      <t>トウキョウ</t>
    </rPh>
    <rPh sb="2" eb="4">
      <t>タンカ</t>
    </rPh>
    <phoneticPr fontId="3"/>
  </si>
  <si>
    <t>RR9xxxxxxxx</t>
  </si>
  <si>
    <t>TZ09xxxxxxx</t>
  </si>
  <si>
    <t>TZP9xxxxxxx</t>
  </si>
  <si>
    <t>TLO9xxxxxxx</t>
  </si>
  <si>
    <t>MM09xxxxxxx</t>
  </si>
  <si>
    <t>TQ09xxxxxxx</t>
  </si>
  <si>
    <t>その他のものは単価等を個別に設定しており、新潟県土木工事等基礎（公表）単価表から単価を引用している場合もあります。</t>
    <rPh sb="2" eb="3">
      <t>タ</t>
    </rPh>
    <rPh sb="7" eb="9">
      <t>タンカ</t>
    </rPh>
    <rPh sb="9" eb="10">
      <t>トウ</t>
    </rPh>
    <rPh sb="11" eb="13">
      <t>コベツ</t>
    </rPh>
    <rPh sb="14" eb="16">
      <t>セッテイ</t>
    </rPh>
    <rPh sb="21" eb="24">
      <t>ニイガタケン</t>
    </rPh>
    <rPh sb="24" eb="26">
      <t>ドボク</t>
    </rPh>
    <rPh sb="26" eb="28">
      <t>コウジ</t>
    </rPh>
    <rPh sb="28" eb="29">
      <t>トウ</t>
    </rPh>
    <rPh sb="29" eb="31">
      <t>キソ</t>
    </rPh>
    <rPh sb="32" eb="34">
      <t>コウヒョウ</t>
    </rPh>
    <rPh sb="35" eb="37">
      <t>タンカ</t>
    </rPh>
    <rPh sb="37" eb="38">
      <t>ヒョウ</t>
    </rPh>
    <rPh sb="40" eb="42">
      <t>タンカ</t>
    </rPh>
    <rPh sb="43" eb="45">
      <t>インヨウ</t>
    </rPh>
    <rPh sb="49" eb="51">
      <t>バアイ</t>
    </rPh>
    <phoneticPr fontId="3"/>
  </si>
  <si>
    <t>※は同一コードでも異なる単価が入力されている場合があります。詳細は入札資料を参照してください。</t>
    <rPh sb="2" eb="3">
      <t>ドウ</t>
    </rPh>
    <rPh sb="3" eb="4">
      <t>イツ</t>
    </rPh>
    <rPh sb="9" eb="10">
      <t>コト</t>
    </rPh>
    <rPh sb="12" eb="14">
      <t>タンカ</t>
    </rPh>
    <rPh sb="15" eb="17">
      <t>ニュウリョク</t>
    </rPh>
    <rPh sb="22" eb="24">
      <t>バアイ</t>
    </rPh>
    <rPh sb="30" eb="32">
      <t>ショウサイ</t>
    </rPh>
    <rPh sb="33" eb="35">
      <t>ニュウサツ</t>
    </rPh>
    <rPh sb="35" eb="37">
      <t>シリョウ</t>
    </rPh>
    <rPh sb="38" eb="40">
      <t>サンショウ</t>
    </rPh>
    <phoneticPr fontId="3"/>
  </si>
  <si>
    <t>２　施工コード</t>
    <rPh sb="2" eb="4">
      <t>セコウ</t>
    </rPh>
    <phoneticPr fontId="3"/>
  </si>
  <si>
    <r>
      <t xml:space="preserve">　①下表のコードは各積算基準の施工コード一覧表と対応しています。 </t>
    </r>
    <r>
      <rPr>
        <vertAlign val="subscript"/>
        <sz val="10"/>
        <rFont val="ＭＳ ゴシック"/>
        <family val="3"/>
        <charset val="128"/>
      </rPr>
      <t>※</t>
    </r>
    <rPh sb="2" eb="3">
      <t>シタ</t>
    </rPh>
    <rPh sb="3" eb="4">
      <t>ヒョウ</t>
    </rPh>
    <rPh sb="9" eb="10">
      <t>カク</t>
    </rPh>
    <rPh sb="10" eb="12">
      <t>セキサン</t>
    </rPh>
    <rPh sb="12" eb="14">
      <t>キジュン</t>
    </rPh>
    <rPh sb="15" eb="17">
      <t>セコウ</t>
    </rPh>
    <rPh sb="20" eb="22">
      <t>イチラン</t>
    </rPh>
    <rPh sb="22" eb="23">
      <t>ヒョウ</t>
    </rPh>
    <rPh sb="24" eb="26">
      <t>タイオウ</t>
    </rPh>
    <phoneticPr fontId="3"/>
  </si>
  <si>
    <r>
      <t xml:space="preserve">②下表のコードは積算基準での表記と異なります。 </t>
    </r>
    <r>
      <rPr>
        <vertAlign val="subscript"/>
        <sz val="10"/>
        <rFont val="ＭＳ ゴシック"/>
        <family val="3"/>
        <charset val="128"/>
      </rPr>
      <t>※</t>
    </r>
    <rPh sb="1" eb="2">
      <t>シタ</t>
    </rPh>
    <rPh sb="2" eb="3">
      <t>ヒョウ</t>
    </rPh>
    <rPh sb="8" eb="10">
      <t>セキサン</t>
    </rPh>
    <rPh sb="10" eb="12">
      <t>キジュン</t>
    </rPh>
    <rPh sb="14" eb="16">
      <t>ヒョウキ</t>
    </rPh>
    <rPh sb="17" eb="18">
      <t>コト</t>
    </rPh>
    <phoneticPr fontId="3"/>
  </si>
  <si>
    <t>積算基準〔1 県版〕</t>
    <rPh sb="0" eb="2">
      <t>セキサン</t>
    </rPh>
    <rPh sb="2" eb="4">
      <t>キジュン</t>
    </rPh>
    <rPh sb="7" eb="9">
      <t>ケンバン</t>
    </rPh>
    <phoneticPr fontId="3"/>
  </si>
  <si>
    <t>Sxxxxxxxxxx</t>
    <phoneticPr fontId="3"/>
  </si>
  <si>
    <t>SCBSxxxxxxx</t>
    <phoneticPr fontId="3"/>
  </si>
  <si>
    <t>積算基準名</t>
    <rPh sb="0" eb="2">
      <t>セキサン</t>
    </rPh>
    <rPh sb="2" eb="4">
      <t>キジュン</t>
    </rPh>
    <rPh sb="4" eb="5">
      <t>メイ</t>
    </rPh>
    <phoneticPr fontId="3"/>
  </si>
  <si>
    <t>設計図書コード</t>
    <rPh sb="0" eb="2">
      <t>セッケイ</t>
    </rPh>
    <rPh sb="2" eb="4">
      <t>トショ</t>
    </rPh>
    <phoneticPr fontId="3"/>
  </si>
  <si>
    <t>積算基準の表記</t>
    <rPh sb="0" eb="2">
      <t>セキサン</t>
    </rPh>
    <rPh sb="2" eb="4">
      <t>キジュン</t>
    </rPh>
    <rPh sb="5" eb="7">
      <t>ヒョウキ</t>
    </rPh>
    <phoneticPr fontId="3"/>
  </si>
  <si>
    <t>積算基準〔2 調査関係〕</t>
    <rPh sb="0" eb="2">
      <t>セキサン</t>
    </rPh>
    <rPh sb="2" eb="4">
      <t>キジュン</t>
    </rPh>
    <rPh sb="7" eb="9">
      <t>チョウサ</t>
    </rPh>
    <rPh sb="9" eb="11">
      <t>カンケイ</t>
    </rPh>
    <phoneticPr fontId="3"/>
  </si>
  <si>
    <t>SAxxxxxxxxx</t>
    <phoneticPr fontId="3"/>
  </si>
  <si>
    <t>SBxxxxxxxxx</t>
    <phoneticPr fontId="3"/>
  </si>
  <si>
    <t>積算基準〔1 一般土木〕全国版</t>
    <rPh sb="0" eb="2">
      <t>セキサン</t>
    </rPh>
    <rPh sb="2" eb="4">
      <t>キジュン</t>
    </rPh>
    <rPh sb="7" eb="9">
      <t>イッパン</t>
    </rPh>
    <rPh sb="9" eb="11">
      <t>ドボク</t>
    </rPh>
    <rPh sb="12" eb="14">
      <t>ゼンコク</t>
    </rPh>
    <rPh sb="14" eb="15">
      <t>バン</t>
    </rPh>
    <phoneticPr fontId="3"/>
  </si>
  <si>
    <t>SWBxxxxxxxx</t>
    <phoneticPr fontId="3"/>
  </si>
  <si>
    <t>WBxxxxxxxxx</t>
    <phoneticPr fontId="3"/>
  </si>
  <si>
    <t>SCxxxxxxxxx</t>
    <phoneticPr fontId="3"/>
  </si>
  <si>
    <t>SDxxxxxxxxx</t>
    <phoneticPr fontId="3"/>
  </si>
  <si>
    <t>SCBxxxxxxxx</t>
    <phoneticPr fontId="3"/>
  </si>
  <si>
    <t>CBxxxxxxxxx</t>
    <phoneticPr fontId="3"/>
  </si>
  <si>
    <t>積算基準〔3 港湾〕</t>
    <rPh sb="0" eb="2">
      <t>セキサン</t>
    </rPh>
    <rPh sb="2" eb="4">
      <t>キジュン</t>
    </rPh>
    <rPh sb="7" eb="9">
      <t>コウワン</t>
    </rPh>
    <phoneticPr fontId="3"/>
  </si>
  <si>
    <t>SDHxxxxxxxx</t>
    <phoneticPr fontId="3"/>
  </si>
  <si>
    <t>SExxxxxxxxx</t>
    <phoneticPr fontId="3"/>
  </si>
  <si>
    <t>積算基準〔4 公園緑地〕</t>
    <rPh sb="0" eb="2">
      <t>セキサン</t>
    </rPh>
    <rPh sb="2" eb="4">
      <t>キジュン</t>
    </rPh>
    <rPh sb="7" eb="9">
      <t>コウエン</t>
    </rPh>
    <rPh sb="9" eb="11">
      <t>リョクチ</t>
    </rPh>
    <phoneticPr fontId="3"/>
  </si>
  <si>
    <t>SWCxxxxxxxx</t>
    <phoneticPr fontId="3"/>
  </si>
  <si>
    <t>WCxxxxxxxxx</t>
    <phoneticPr fontId="3"/>
  </si>
  <si>
    <t>SSHxxxxxxxx</t>
    <phoneticPr fontId="3"/>
  </si>
  <si>
    <t>積算基準〔6 機械・電気通信〕</t>
    <rPh sb="0" eb="2">
      <t>セキサン</t>
    </rPh>
    <rPh sb="2" eb="4">
      <t>キジュン</t>
    </rPh>
    <rPh sb="7" eb="9">
      <t>キカイ</t>
    </rPh>
    <rPh sb="10" eb="12">
      <t>デンキ</t>
    </rPh>
    <rPh sb="12" eb="14">
      <t>ツウシン</t>
    </rPh>
    <phoneticPr fontId="3"/>
  </si>
  <si>
    <t>SWExxxxxxxx</t>
    <phoneticPr fontId="3"/>
  </si>
  <si>
    <t>WExxxxxxxxx</t>
    <phoneticPr fontId="3"/>
  </si>
  <si>
    <t>積算基準〔4 下水道〕</t>
    <rPh sb="0" eb="2">
      <t>セキサン</t>
    </rPh>
    <rPh sb="2" eb="4">
      <t>キジュン</t>
    </rPh>
    <rPh sb="7" eb="10">
      <t>ゲスイドウ</t>
    </rPh>
    <phoneticPr fontId="3"/>
  </si>
  <si>
    <t>SWGxxxxxxxx</t>
    <phoneticPr fontId="3"/>
  </si>
  <si>
    <t>積算基準〔5 建設機械損料表〕</t>
    <rPh sb="0" eb="2">
      <t>セキサン</t>
    </rPh>
    <rPh sb="2" eb="4">
      <t>キジュン</t>
    </rPh>
    <rPh sb="7" eb="9">
      <t>ケンセツ</t>
    </rPh>
    <rPh sb="9" eb="11">
      <t>キカイ</t>
    </rPh>
    <rPh sb="11" eb="13">
      <t>ソンリョウ</t>
    </rPh>
    <rPh sb="13" eb="14">
      <t>ヒョウ</t>
    </rPh>
    <phoneticPr fontId="3"/>
  </si>
  <si>
    <t>MMJxxxxxxxx</t>
    <phoneticPr fontId="3"/>
  </si>
  <si>
    <t>※①・②記載のパッケージコードについて修正している場合があります。詳細については、６　パッケージコードの修正についてを参照してください。</t>
    <phoneticPr fontId="3"/>
  </si>
  <si>
    <t>　③下表のコードは個別の案件で設定</t>
    <rPh sb="2" eb="3">
      <t>ゲ</t>
    </rPh>
    <rPh sb="3" eb="4">
      <t>ヒョウ</t>
    </rPh>
    <rPh sb="9" eb="11">
      <t>コベツ</t>
    </rPh>
    <rPh sb="12" eb="14">
      <t>アンケン</t>
    </rPh>
    <rPh sb="15" eb="17">
      <t>セッテイ</t>
    </rPh>
    <phoneticPr fontId="3"/>
  </si>
  <si>
    <t>名称、単価、単位等を設定</t>
    <rPh sb="0" eb="2">
      <t>メイショウ</t>
    </rPh>
    <rPh sb="3" eb="5">
      <t>タンカ</t>
    </rPh>
    <rPh sb="6" eb="8">
      <t>タンイ</t>
    </rPh>
    <rPh sb="8" eb="9">
      <t>トウ</t>
    </rPh>
    <rPh sb="10" eb="12">
      <t>セッテイ</t>
    </rPh>
    <phoneticPr fontId="3"/>
  </si>
  <si>
    <r>
      <t>S0900</t>
    </r>
    <r>
      <rPr>
        <vertAlign val="subscript"/>
        <sz val="10"/>
        <rFont val="ＭＳ ゴシック"/>
        <family val="3"/>
        <charset val="128"/>
      </rPr>
      <t>※</t>
    </r>
    <phoneticPr fontId="3"/>
  </si>
  <si>
    <r>
      <t>S0901</t>
    </r>
    <r>
      <rPr>
        <vertAlign val="subscript"/>
        <sz val="10"/>
        <rFont val="ＭＳ ゴシック"/>
        <family val="3"/>
        <charset val="128"/>
      </rPr>
      <t>※</t>
    </r>
    <phoneticPr fontId="3"/>
  </si>
  <si>
    <r>
      <t>SE918</t>
    </r>
    <r>
      <rPr>
        <vertAlign val="subscript"/>
        <sz val="10"/>
        <rFont val="ＭＳ ゴシック"/>
        <family val="3"/>
        <charset val="128"/>
      </rPr>
      <t>※</t>
    </r>
    <phoneticPr fontId="3"/>
  </si>
  <si>
    <t>名称、労務数量等を設定</t>
    <rPh sb="0" eb="2">
      <t>メイショウ</t>
    </rPh>
    <rPh sb="3" eb="5">
      <t>ロウム</t>
    </rPh>
    <rPh sb="5" eb="7">
      <t>スウリョウ</t>
    </rPh>
    <rPh sb="7" eb="8">
      <t>トウ</t>
    </rPh>
    <rPh sb="9" eb="11">
      <t>セッテイ</t>
    </rPh>
    <phoneticPr fontId="3"/>
  </si>
  <si>
    <r>
      <t>SA901</t>
    </r>
    <r>
      <rPr>
        <vertAlign val="subscript"/>
        <sz val="10"/>
        <rFont val="ＭＳ ゴシック"/>
        <family val="3"/>
        <charset val="128"/>
      </rPr>
      <t>※</t>
    </r>
    <phoneticPr fontId="3"/>
  </si>
  <si>
    <r>
      <t>SA902</t>
    </r>
    <r>
      <rPr>
        <vertAlign val="subscript"/>
        <sz val="10"/>
        <rFont val="ＭＳ ゴシック"/>
        <family val="3"/>
        <charset val="128"/>
      </rPr>
      <t>※</t>
    </r>
    <phoneticPr fontId="3"/>
  </si>
  <si>
    <r>
      <t>SA910</t>
    </r>
    <r>
      <rPr>
        <vertAlign val="subscript"/>
        <sz val="10"/>
        <rFont val="ＭＳ ゴシック"/>
        <family val="3"/>
        <charset val="128"/>
      </rPr>
      <t>※</t>
    </r>
    <phoneticPr fontId="3"/>
  </si>
  <si>
    <r>
      <t>SC900</t>
    </r>
    <r>
      <rPr>
        <vertAlign val="subscript"/>
        <sz val="10"/>
        <rFont val="ＭＳ ゴシック"/>
        <family val="3"/>
        <charset val="128"/>
      </rPr>
      <t>※</t>
    </r>
    <phoneticPr fontId="3"/>
  </si>
  <si>
    <t>全ての歩掛を独自設定</t>
    <rPh sb="0" eb="1">
      <t>スベ</t>
    </rPh>
    <rPh sb="3" eb="4">
      <t>ブ</t>
    </rPh>
    <rPh sb="4" eb="5">
      <t>ガカリ</t>
    </rPh>
    <rPh sb="6" eb="8">
      <t>ドクジ</t>
    </rPh>
    <rPh sb="8" eb="10">
      <t>セッテイ</t>
    </rPh>
    <phoneticPr fontId="3"/>
  </si>
  <si>
    <t>Vxxxxxxxxxx</t>
    <phoneticPr fontId="3"/>
  </si>
  <si>
    <t>※同一コードでも異なる歩掛を設定している場合もあります。</t>
    <rPh sb="1" eb="2">
      <t>ドウ</t>
    </rPh>
    <rPh sb="2" eb="3">
      <t>イツ</t>
    </rPh>
    <rPh sb="8" eb="9">
      <t>コト</t>
    </rPh>
    <rPh sb="11" eb="12">
      <t>ブ</t>
    </rPh>
    <rPh sb="12" eb="13">
      <t>ガカリ</t>
    </rPh>
    <rPh sb="14" eb="16">
      <t>セッテイ</t>
    </rPh>
    <rPh sb="20" eb="22">
      <t>バアイ</t>
    </rPh>
    <phoneticPr fontId="3"/>
  </si>
  <si>
    <t>３　機械運転単価コード</t>
    <rPh sb="2" eb="4">
      <t>キカイ</t>
    </rPh>
    <rPh sb="4" eb="6">
      <t>ウンテン</t>
    </rPh>
    <rPh sb="6" eb="8">
      <t>タンカ</t>
    </rPh>
    <phoneticPr fontId="3"/>
  </si>
  <si>
    <t>　　各施工歩掛内で使用しています。内訳については帳票の量が多くなるため出力していませんので、積算基準を確認してください。</t>
    <rPh sb="2" eb="3">
      <t>カク</t>
    </rPh>
    <rPh sb="3" eb="5">
      <t>セコウ</t>
    </rPh>
    <rPh sb="5" eb="6">
      <t>ブ</t>
    </rPh>
    <rPh sb="6" eb="7">
      <t>ガカリ</t>
    </rPh>
    <rPh sb="7" eb="8">
      <t>ナイ</t>
    </rPh>
    <rPh sb="9" eb="11">
      <t>シヨウ</t>
    </rPh>
    <rPh sb="17" eb="19">
      <t>ウチワケ</t>
    </rPh>
    <rPh sb="24" eb="26">
      <t>チョウヒョウ</t>
    </rPh>
    <rPh sb="27" eb="28">
      <t>リョウ</t>
    </rPh>
    <rPh sb="29" eb="30">
      <t>オオ</t>
    </rPh>
    <rPh sb="35" eb="37">
      <t>シュツリョク</t>
    </rPh>
    <rPh sb="46" eb="48">
      <t>セキサン</t>
    </rPh>
    <rPh sb="48" eb="50">
      <t>キジュン</t>
    </rPh>
    <rPh sb="51" eb="53">
      <t>カクニン</t>
    </rPh>
    <phoneticPr fontId="3"/>
  </si>
  <si>
    <t>　　積算基準の機械運転単価表に記載のある「機－○○」は、積算基準〔1 一般土木〕県版に適用単価表が記載されています。</t>
    <rPh sb="2" eb="4">
      <t>セキサン</t>
    </rPh>
    <rPh sb="4" eb="6">
      <t>キジュン</t>
    </rPh>
    <rPh sb="7" eb="9">
      <t>キカイ</t>
    </rPh>
    <rPh sb="9" eb="11">
      <t>ウンテン</t>
    </rPh>
    <rPh sb="11" eb="13">
      <t>タンカ</t>
    </rPh>
    <rPh sb="13" eb="14">
      <t>ヒョウ</t>
    </rPh>
    <rPh sb="15" eb="17">
      <t>キサイ</t>
    </rPh>
    <rPh sb="21" eb="22">
      <t>キ</t>
    </rPh>
    <rPh sb="28" eb="30">
      <t>セキサン</t>
    </rPh>
    <rPh sb="30" eb="32">
      <t>キジュン</t>
    </rPh>
    <rPh sb="35" eb="37">
      <t>イッパン</t>
    </rPh>
    <rPh sb="37" eb="39">
      <t>ドボク</t>
    </rPh>
    <rPh sb="40" eb="42">
      <t>ケンバン</t>
    </rPh>
    <rPh sb="43" eb="45">
      <t>テキヨウ</t>
    </rPh>
    <rPh sb="45" eb="47">
      <t>タンカ</t>
    </rPh>
    <rPh sb="47" eb="48">
      <t>ヒョウ</t>
    </rPh>
    <rPh sb="49" eb="51">
      <t>キサイ</t>
    </rPh>
    <phoneticPr fontId="3"/>
  </si>
  <si>
    <t>SWKxxxxxxxx</t>
    <phoneticPr fontId="3"/>
  </si>
  <si>
    <t>積算基準において運転労務数量、燃料消費量および機械損料数量が指定されています。</t>
    <rPh sb="0" eb="2">
      <t>セキサン</t>
    </rPh>
    <rPh sb="2" eb="4">
      <t>キジュン</t>
    </rPh>
    <rPh sb="8" eb="10">
      <t>ウンテン</t>
    </rPh>
    <rPh sb="10" eb="12">
      <t>ロウム</t>
    </rPh>
    <rPh sb="12" eb="14">
      <t>スウリョウ</t>
    </rPh>
    <rPh sb="15" eb="17">
      <t>ネンリョウ</t>
    </rPh>
    <rPh sb="17" eb="20">
      <t>ショウヒリョウ</t>
    </rPh>
    <rPh sb="23" eb="25">
      <t>キカイ</t>
    </rPh>
    <rPh sb="25" eb="27">
      <t>ソンリョウ</t>
    </rPh>
    <rPh sb="27" eb="29">
      <t>スウリョウ</t>
    </rPh>
    <rPh sb="30" eb="32">
      <t>シテイ</t>
    </rPh>
    <phoneticPr fontId="3"/>
  </si>
  <si>
    <t>SWMxxxxxxxx</t>
    <phoneticPr fontId="3"/>
  </si>
  <si>
    <t>積算基準　〔4　下水道〕において運転労務数量、燃料消費量および機械損料数量が指定されています。</t>
    <rPh sb="0" eb="2">
      <t>セキサン</t>
    </rPh>
    <rPh sb="2" eb="4">
      <t>キジュン</t>
    </rPh>
    <rPh sb="8" eb="11">
      <t>ゲスイドウ</t>
    </rPh>
    <rPh sb="16" eb="18">
      <t>ウンテン</t>
    </rPh>
    <rPh sb="18" eb="20">
      <t>ロウム</t>
    </rPh>
    <rPh sb="20" eb="22">
      <t>スウリョウ</t>
    </rPh>
    <rPh sb="23" eb="25">
      <t>ネンリョウ</t>
    </rPh>
    <rPh sb="25" eb="28">
      <t>ショウヒリョウ</t>
    </rPh>
    <rPh sb="31" eb="33">
      <t>キカイ</t>
    </rPh>
    <rPh sb="33" eb="35">
      <t>ソンリョウ</t>
    </rPh>
    <rPh sb="35" eb="37">
      <t>スウリョウ</t>
    </rPh>
    <rPh sb="38" eb="40">
      <t>シテイ</t>
    </rPh>
    <phoneticPr fontId="3"/>
  </si>
  <si>
    <t>SKxxxxxxxxx</t>
    <phoneticPr fontId="3"/>
  </si>
  <si>
    <t>運転労務数量、燃料消費量を積算基準〔5 建設機械損料〕により決定します。ただし、条件を個別設定する場合もあります。</t>
    <rPh sb="0" eb="2">
      <t>ウンテン</t>
    </rPh>
    <rPh sb="2" eb="4">
      <t>ロウム</t>
    </rPh>
    <rPh sb="4" eb="6">
      <t>スウリョウ</t>
    </rPh>
    <rPh sb="7" eb="9">
      <t>ネンリョウ</t>
    </rPh>
    <rPh sb="9" eb="12">
      <t>ショウヒリョウ</t>
    </rPh>
    <rPh sb="13" eb="15">
      <t>セキサン</t>
    </rPh>
    <rPh sb="15" eb="17">
      <t>キジュン</t>
    </rPh>
    <rPh sb="20" eb="22">
      <t>ケンセツ</t>
    </rPh>
    <rPh sb="22" eb="24">
      <t>キカイ</t>
    </rPh>
    <rPh sb="24" eb="26">
      <t>ソンリョウ</t>
    </rPh>
    <rPh sb="30" eb="32">
      <t>ケッテイ</t>
    </rPh>
    <rPh sb="40" eb="42">
      <t>ジョウケン</t>
    </rPh>
    <rPh sb="43" eb="45">
      <t>コベツ</t>
    </rPh>
    <rPh sb="45" eb="47">
      <t>セッテイ</t>
    </rPh>
    <rPh sb="49" eb="51">
      <t>バアイ</t>
    </rPh>
    <phoneticPr fontId="3"/>
  </si>
  <si>
    <t>SDHTxxxxxxx</t>
    <phoneticPr fontId="3"/>
  </si>
  <si>
    <t>積算基準〔3　港湾〕において運転労務数量、燃料消費量および機械損料数量が指定されています。</t>
    <rPh sb="0" eb="2">
      <t>セキサン</t>
    </rPh>
    <rPh sb="2" eb="4">
      <t>キジュン</t>
    </rPh>
    <rPh sb="7" eb="9">
      <t>コウワン</t>
    </rPh>
    <rPh sb="14" eb="16">
      <t>ウンテン</t>
    </rPh>
    <rPh sb="16" eb="18">
      <t>ロウム</t>
    </rPh>
    <rPh sb="18" eb="20">
      <t>スウリョウ</t>
    </rPh>
    <rPh sb="21" eb="23">
      <t>ネンリョウ</t>
    </rPh>
    <rPh sb="23" eb="26">
      <t>ショウヒリョウ</t>
    </rPh>
    <rPh sb="29" eb="31">
      <t>キカイ</t>
    </rPh>
    <rPh sb="31" eb="33">
      <t>ソンリョウ</t>
    </rPh>
    <rPh sb="33" eb="35">
      <t>スウリョウ</t>
    </rPh>
    <rPh sb="36" eb="38">
      <t>シテイ</t>
    </rPh>
    <phoneticPr fontId="3"/>
  </si>
  <si>
    <t>(SZxxxx)</t>
    <phoneticPr fontId="3"/>
  </si>
  <si>
    <t>４　その他コード</t>
    <rPh sb="4" eb="5">
      <t>タ</t>
    </rPh>
    <phoneticPr fontId="3"/>
  </si>
  <si>
    <t>#0n</t>
    <phoneticPr fontId="3"/>
  </si>
  <si>
    <t>所定の率で雑材料の経費を計上しています。</t>
    <rPh sb="0" eb="2">
      <t>ショテイ</t>
    </rPh>
    <rPh sb="3" eb="4">
      <t>リツ</t>
    </rPh>
    <rPh sb="5" eb="6">
      <t>ザツ</t>
    </rPh>
    <rPh sb="6" eb="8">
      <t>ザイリョウ</t>
    </rPh>
    <rPh sb="9" eb="11">
      <t>ケイヒ</t>
    </rPh>
    <rPh sb="12" eb="14">
      <t>ケイジョウ</t>
    </rPh>
    <phoneticPr fontId="3"/>
  </si>
  <si>
    <t>#7n</t>
    <phoneticPr fontId="3"/>
  </si>
  <si>
    <t>単位数量当り単価の合計金額が有効数字4桁になるように所定の率以内で諸雑費計上する処理を行っています。</t>
    <rPh sb="0" eb="2">
      <t>タンイ</t>
    </rPh>
    <rPh sb="2" eb="4">
      <t>スウリョウ</t>
    </rPh>
    <rPh sb="4" eb="5">
      <t>アタ</t>
    </rPh>
    <rPh sb="6" eb="8">
      <t>タンカ</t>
    </rPh>
    <rPh sb="9" eb="11">
      <t>ゴウケイ</t>
    </rPh>
    <rPh sb="11" eb="13">
      <t>キンガク</t>
    </rPh>
    <rPh sb="14" eb="16">
      <t>ユウコウ</t>
    </rPh>
    <rPh sb="16" eb="18">
      <t>スウジ</t>
    </rPh>
    <rPh sb="19" eb="20">
      <t>ケタ</t>
    </rPh>
    <rPh sb="26" eb="28">
      <t>ショテイ</t>
    </rPh>
    <rPh sb="29" eb="30">
      <t>リツ</t>
    </rPh>
    <rPh sb="30" eb="32">
      <t>イナイ</t>
    </rPh>
    <rPh sb="33" eb="34">
      <t>ショ</t>
    </rPh>
    <rPh sb="34" eb="36">
      <t>ザッピ</t>
    </rPh>
    <rPh sb="36" eb="38">
      <t>ケイジョウ</t>
    </rPh>
    <rPh sb="40" eb="42">
      <t>ショリ</t>
    </rPh>
    <rPh sb="43" eb="44">
      <t>オコナ</t>
    </rPh>
    <phoneticPr fontId="3"/>
  </si>
  <si>
    <t>#80</t>
    <phoneticPr fontId="3"/>
  </si>
  <si>
    <t>単位数量当り単価の合計金額が有効数字4桁になるように端数を計上する処理を行っています。</t>
    <rPh sb="0" eb="2">
      <t>タンイ</t>
    </rPh>
    <rPh sb="2" eb="4">
      <t>スウリョウ</t>
    </rPh>
    <rPh sb="4" eb="5">
      <t>アタ</t>
    </rPh>
    <rPh sb="6" eb="8">
      <t>タンカ</t>
    </rPh>
    <rPh sb="9" eb="11">
      <t>ゴウケイ</t>
    </rPh>
    <rPh sb="11" eb="13">
      <t>キンガク</t>
    </rPh>
    <rPh sb="14" eb="16">
      <t>ユウコウ</t>
    </rPh>
    <rPh sb="16" eb="18">
      <t>スウジ</t>
    </rPh>
    <rPh sb="19" eb="20">
      <t>ケタ</t>
    </rPh>
    <rPh sb="26" eb="28">
      <t>ハスウ</t>
    </rPh>
    <rPh sb="29" eb="31">
      <t>ケイジョウ</t>
    </rPh>
    <rPh sb="33" eb="35">
      <t>ショリ</t>
    </rPh>
    <rPh sb="36" eb="37">
      <t>オコナ</t>
    </rPh>
    <phoneticPr fontId="3"/>
  </si>
  <si>
    <t>+00</t>
    <phoneticPr fontId="3"/>
  </si>
  <si>
    <t>施工コードにおいて歩掛全体を割増す場合に用いるコードです。</t>
    <rPh sb="0" eb="2">
      <t>セコウ</t>
    </rPh>
    <rPh sb="9" eb="10">
      <t>ブ</t>
    </rPh>
    <rPh sb="10" eb="11">
      <t>ガカリ</t>
    </rPh>
    <rPh sb="11" eb="13">
      <t>ゼンタイ</t>
    </rPh>
    <rPh sb="14" eb="16">
      <t>ワリマ</t>
    </rPh>
    <rPh sb="17" eb="19">
      <t>バアイ</t>
    </rPh>
    <rPh sb="20" eb="21">
      <t>モチ</t>
    </rPh>
    <phoneticPr fontId="3"/>
  </si>
  <si>
    <t>Xn000</t>
    <phoneticPr fontId="3"/>
  </si>
  <si>
    <t>工事の場合は本工事、附帯工事、補償工事などの費目コード、委託の場合は測量、調査、設計などの業務コードです。nは1～4。</t>
    <rPh sb="0" eb="2">
      <t>コウジ</t>
    </rPh>
    <rPh sb="3" eb="5">
      <t>バアイ</t>
    </rPh>
    <rPh sb="6" eb="7">
      <t>ホン</t>
    </rPh>
    <rPh sb="7" eb="9">
      <t>コウジ</t>
    </rPh>
    <rPh sb="10" eb="12">
      <t>フタイ</t>
    </rPh>
    <rPh sb="12" eb="14">
      <t>コウジ</t>
    </rPh>
    <rPh sb="15" eb="17">
      <t>ホショウ</t>
    </rPh>
    <rPh sb="17" eb="19">
      <t>コウジ</t>
    </rPh>
    <rPh sb="22" eb="24">
      <t>ヒモク</t>
    </rPh>
    <rPh sb="28" eb="30">
      <t>イタク</t>
    </rPh>
    <rPh sb="31" eb="33">
      <t>バアイ</t>
    </rPh>
    <rPh sb="34" eb="36">
      <t>ソクリョウ</t>
    </rPh>
    <rPh sb="37" eb="39">
      <t>チョウサ</t>
    </rPh>
    <rPh sb="40" eb="42">
      <t>セッケイ</t>
    </rPh>
    <rPh sb="45" eb="47">
      <t>ギョウム</t>
    </rPh>
    <phoneticPr fontId="3"/>
  </si>
  <si>
    <t>Ynxxxxxxxxx</t>
    <phoneticPr fontId="3"/>
  </si>
  <si>
    <t>新土木工事積算体系における工事工種のコードです。nは1～4工種レベル、zの場合は共通仮設工種。</t>
    <rPh sb="0" eb="1">
      <t>シン</t>
    </rPh>
    <rPh sb="1" eb="3">
      <t>ドボク</t>
    </rPh>
    <rPh sb="3" eb="5">
      <t>コウジ</t>
    </rPh>
    <rPh sb="5" eb="7">
      <t>セキサン</t>
    </rPh>
    <rPh sb="7" eb="9">
      <t>タイケイ</t>
    </rPh>
    <rPh sb="13" eb="15">
      <t>コウジ</t>
    </rPh>
    <rPh sb="15" eb="16">
      <t>コウ</t>
    </rPh>
    <rPh sb="16" eb="17">
      <t>タネ</t>
    </rPh>
    <rPh sb="29" eb="30">
      <t>コウ</t>
    </rPh>
    <rPh sb="30" eb="31">
      <t>タネ</t>
    </rPh>
    <rPh sb="37" eb="39">
      <t>バアイ</t>
    </rPh>
    <rPh sb="40" eb="42">
      <t>キョウツウ</t>
    </rPh>
    <rPh sb="42" eb="44">
      <t>カセツ</t>
    </rPh>
    <rPh sb="44" eb="45">
      <t>コウ</t>
    </rPh>
    <rPh sb="45" eb="46">
      <t>タネ</t>
    </rPh>
    <phoneticPr fontId="3"/>
  </si>
  <si>
    <t>Zxxxx</t>
    <phoneticPr fontId="3"/>
  </si>
  <si>
    <t>共通仮設費、現場管理費、一般管理費のコードです。</t>
    <rPh sb="0" eb="2">
      <t>キョウツウ</t>
    </rPh>
    <rPh sb="2" eb="4">
      <t>カセツ</t>
    </rPh>
    <rPh sb="4" eb="5">
      <t>ヒ</t>
    </rPh>
    <rPh sb="6" eb="8">
      <t>ゲンバ</t>
    </rPh>
    <rPh sb="8" eb="11">
      <t>カンリヒ</t>
    </rPh>
    <rPh sb="12" eb="14">
      <t>イッパン</t>
    </rPh>
    <rPh sb="14" eb="17">
      <t>カンリヒ</t>
    </rPh>
    <phoneticPr fontId="3"/>
  </si>
  <si>
    <t>管理費区分</t>
    <rPh sb="0" eb="3">
      <t>カンリヒ</t>
    </rPh>
    <rPh sb="3" eb="5">
      <t>クブン</t>
    </rPh>
    <phoneticPr fontId="3"/>
  </si>
  <si>
    <t>「0 省略」は設定無し、「1 桁等購入費」、「5 鋼橋門扉等工場原価」、「T 処分費」等は積算基準〔１ 一般土木〕県版を参照</t>
    <phoneticPr fontId="3"/>
  </si>
  <si>
    <t>してください。「N 直接人件費」、「N1 直接人件費(電子対象外)」については、７ 業務委託の管理費区分を参照してください｡</t>
    <phoneticPr fontId="3"/>
  </si>
  <si>
    <t>５　単価入力データ一覧表について</t>
    <phoneticPr fontId="3"/>
  </si>
  <si>
    <r>
      <t>　　以下の①～⑤単価コードについては単価入力データ一覧表に関連情報</t>
    </r>
    <r>
      <rPr>
        <vertAlign val="subscript"/>
        <sz val="10"/>
        <rFont val="ＭＳ ゴシック"/>
        <family val="3"/>
        <charset val="128"/>
      </rPr>
      <t>※</t>
    </r>
    <r>
      <rPr>
        <sz val="10"/>
        <rFont val="ＭＳ ゴシック"/>
        <family val="3"/>
        <charset val="128"/>
      </rPr>
      <t>が記載されています。</t>
    </r>
    <phoneticPr fontId="3"/>
  </si>
  <si>
    <t>　　同一コードでも異なる単価が入力されている場合がありますので、詳細は入札資料を参照してください。</t>
    <phoneticPr fontId="3"/>
  </si>
  <si>
    <t>　　①本表１　単価コードのその他に記載されている単価コード。</t>
    <phoneticPr fontId="3"/>
  </si>
  <si>
    <t>　　②単価コードに単価値が設定されておらず、積算者が単価を逐次入力した単価コード。</t>
    <phoneticPr fontId="3"/>
  </si>
  <si>
    <t>　　③代表機労材規格および名称・規格の記載内容を修正（変更、追記）した単価コード。</t>
    <phoneticPr fontId="3"/>
  </si>
  <si>
    <r>
      <t>　　④パッケージコード</t>
    </r>
    <r>
      <rPr>
        <vertAlign val="subscript"/>
        <sz val="10"/>
        <rFont val="ＭＳ ゴシック"/>
        <family val="3"/>
        <charset val="128"/>
      </rPr>
      <t>※</t>
    </r>
    <r>
      <rPr>
        <sz val="10"/>
        <rFont val="ＭＳ ゴシック"/>
        <family val="3"/>
        <charset val="128"/>
      </rPr>
      <t>において積算地区の代表機労材規格を減額処理した単価コード。</t>
    </r>
    <phoneticPr fontId="3"/>
  </si>
  <si>
    <r>
      <t>　　⑤パッケージコード</t>
    </r>
    <r>
      <rPr>
        <vertAlign val="subscript"/>
        <sz val="10"/>
        <rFont val="ＭＳ ゴシック"/>
        <family val="3"/>
        <charset val="128"/>
      </rPr>
      <t>※</t>
    </r>
    <r>
      <rPr>
        <sz val="10"/>
        <rFont val="ＭＳ ゴシック"/>
        <family val="3"/>
        <charset val="128"/>
      </rPr>
      <t>において積算地区の代表機労材規格を置換えした単価コード。</t>
    </r>
    <phoneticPr fontId="3"/>
  </si>
  <si>
    <t>　　※関連情報とは、対象となる単価コードとその名称と単位、および、対象コードを使用している本工事費内訳表に記載のコード、名称、第番号です。</t>
    <phoneticPr fontId="3"/>
  </si>
  <si>
    <t>　　※パッケージコードとは施工コードのSCBxxxxxxxx,SCBSxxxxxxxx,SSHxxxxxxxxのことです。</t>
    <phoneticPr fontId="3"/>
  </si>
  <si>
    <t>　　</t>
    <phoneticPr fontId="3"/>
  </si>
  <si>
    <t>６　パッケージコードの修正について</t>
    <phoneticPr fontId="3"/>
  </si>
  <si>
    <t>　　単価入力データ一覧表に記載されている単価コードを含むパッケージコードは修正となります。</t>
    <phoneticPr fontId="3"/>
  </si>
  <si>
    <t>　　修正した箇所には、施工内訳表の積算地区の代表機労材規格の項目（例：Z1t')に「修正」と記載されます。</t>
    <phoneticPr fontId="3"/>
  </si>
  <si>
    <t>　　詳細については施工内訳表および単価入力データ一覧表を参照してください。</t>
    <phoneticPr fontId="3"/>
  </si>
  <si>
    <t>　　※本表５の①～③に該当する単価コードであっても、施工条件の入力により単価値、名称、規格が変更された代表機労材規格は対象外です。</t>
    <phoneticPr fontId="3"/>
  </si>
  <si>
    <t>　　※本表５の④の修正単価については、単価入力データ一覧表金額欄に「＊減額処理＊」と記載されます。</t>
    <phoneticPr fontId="3"/>
  </si>
  <si>
    <t>　　※本表５の⑤の修正単価については、単価入力データ一覧表金額欄に「＊単価置換＊」と記載されます。</t>
    <phoneticPr fontId="3"/>
  </si>
  <si>
    <t>７　業務委託の管理費区分</t>
    <phoneticPr fontId="3"/>
  </si>
  <si>
    <t>　　「N　直接人件費」は測量業務諸経費体系および設計業務諸経費体系での直接人件費を示します。詳細は積算基準〔２ 調査関係〕を参照してください。</t>
    <phoneticPr fontId="3"/>
  </si>
  <si>
    <t>　　「N1 直接人件費(電子対象外)」は、電子成果品作成費を除く、全ての諸経費を対象とする費用です。</t>
    <phoneticPr fontId="3"/>
  </si>
  <si>
    <t>８　業務委託における電子成果品作成費の計上について</t>
    <rPh sb="2" eb="4">
      <t>ギョウム</t>
    </rPh>
    <rPh sb="4" eb="6">
      <t>イタク</t>
    </rPh>
    <rPh sb="10" eb="12">
      <t>デンシ</t>
    </rPh>
    <rPh sb="12" eb="14">
      <t>セイカ</t>
    </rPh>
    <rPh sb="14" eb="15">
      <t>ヒン</t>
    </rPh>
    <rPh sb="15" eb="18">
      <t>サクセイヒ</t>
    </rPh>
    <rPh sb="19" eb="21">
      <t>ケイジョウ</t>
    </rPh>
    <phoneticPr fontId="3"/>
  </si>
  <si>
    <t>　　「総括情報表」記載の「電子成果品作成費計上」選択項目による、業務区分ごとの電子成果品作成費の計上方法は以下のとおりとなります。</t>
    <rPh sb="3" eb="5">
      <t>ソウカツ</t>
    </rPh>
    <rPh sb="5" eb="7">
      <t>ジョウホウ</t>
    </rPh>
    <rPh sb="7" eb="8">
      <t>ヒョウ</t>
    </rPh>
    <rPh sb="9" eb="11">
      <t>キサイ</t>
    </rPh>
    <rPh sb="13" eb="15">
      <t>デンシ</t>
    </rPh>
    <rPh sb="15" eb="17">
      <t>セイカ</t>
    </rPh>
    <rPh sb="17" eb="18">
      <t>ヒン</t>
    </rPh>
    <rPh sb="32" eb="34">
      <t>ギョウム</t>
    </rPh>
    <rPh sb="34" eb="36">
      <t>クブン</t>
    </rPh>
    <rPh sb="39" eb="41">
      <t>デンシ</t>
    </rPh>
    <rPh sb="41" eb="43">
      <t>セイカ</t>
    </rPh>
    <rPh sb="43" eb="44">
      <t>ヒン</t>
    </rPh>
    <rPh sb="44" eb="46">
      <t>サクセイ</t>
    </rPh>
    <rPh sb="46" eb="47">
      <t>ヒ</t>
    </rPh>
    <rPh sb="48" eb="50">
      <t>ケイジョウ</t>
    </rPh>
    <rPh sb="50" eb="52">
      <t>ホウホウ</t>
    </rPh>
    <rPh sb="53" eb="55">
      <t>イカ</t>
    </rPh>
    <phoneticPr fontId="3"/>
  </si>
  <si>
    <t xml:space="preserve">    詳細は積算基準〔２ 調査関係〕を参照してください。</t>
  </si>
  <si>
    <t>↓選択項目　＼　業務区分→</t>
  </si>
  <si>
    <t>測量業務委託</t>
    <rPh sb="0" eb="2">
      <t>ソクリョウ</t>
    </rPh>
    <rPh sb="2" eb="4">
      <t>ギョウム</t>
    </rPh>
    <rPh sb="4" eb="6">
      <t>イタク</t>
    </rPh>
    <phoneticPr fontId="3"/>
  </si>
  <si>
    <t>一般調査業務</t>
    <rPh sb="0" eb="2">
      <t>イッパン</t>
    </rPh>
    <rPh sb="2" eb="4">
      <t>チョウサ</t>
    </rPh>
    <rPh sb="4" eb="6">
      <t>ギョウム</t>
    </rPh>
    <phoneticPr fontId="3"/>
  </si>
  <si>
    <t>設計業務委託</t>
    <rPh sb="0" eb="2">
      <t>セッケイ</t>
    </rPh>
    <rPh sb="2" eb="4">
      <t>ギョウム</t>
    </rPh>
    <rPh sb="4" eb="6">
      <t>イタク</t>
    </rPh>
    <phoneticPr fontId="3"/>
  </si>
  <si>
    <t>00設計業務に率計上しない</t>
    <rPh sb="2" eb="4">
      <t>セッケイ</t>
    </rPh>
    <rPh sb="4" eb="6">
      <t>ギョウム</t>
    </rPh>
    <rPh sb="7" eb="8">
      <t>リツ</t>
    </rPh>
    <rPh sb="8" eb="10">
      <t>ケイジョウ</t>
    </rPh>
    <phoneticPr fontId="3"/>
  </si>
  <si>
    <t>測量業務積算基準</t>
    <rPh sb="0" eb="2">
      <t>ソクリョウ</t>
    </rPh>
    <rPh sb="2" eb="4">
      <t>ギョウム</t>
    </rPh>
    <rPh sb="4" eb="6">
      <t>セキサン</t>
    </rPh>
    <rPh sb="6" eb="8">
      <t>キジュン</t>
    </rPh>
    <phoneticPr fontId="3"/>
  </si>
  <si>
    <t>その他機械ボーリング関連</t>
    <rPh sb="2" eb="3">
      <t>タ</t>
    </rPh>
    <rPh sb="3" eb="5">
      <t>キカイ</t>
    </rPh>
    <rPh sb="10" eb="12">
      <t>カンレン</t>
    </rPh>
    <phoneticPr fontId="3"/>
  </si>
  <si>
    <t>－</t>
  </si>
  <si>
    <t>01詳細設計業務に率計上</t>
    <rPh sb="2" eb="4">
      <t>ショウサイ</t>
    </rPh>
    <rPh sb="4" eb="6">
      <t>セッケイ</t>
    </rPh>
    <rPh sb="6" eb="8">
      <t>ギョウム</t>
    </rPh>
    <rPh sb="9" eb="10">
      <t>リツ</t>
    </rPh>
    <rPh sb="10" eb="12">
      <t>ケイジョウ</t>
    </rPh>
    <phoneticPr fontId="3"/>
  </si>
  <si>
    <t>概略設計,予備設計又は詳細設計</t>
    <rPh sb="0" eb="2">
      <t>ガイリャク</t>
    </rPh>
    <rPh sb="2" eb="4">
      <t>セッケイ</t>
    </rPh>
    <rPh sb="5" eb="7">
      <t>ヨビ</t>
    </rPh>
    <rPh sb="7" eb="9">
      <t>セッケイ</t>
    </rPh>
    <rPh sb="9" eb="10">
      <t>マタ</t>
    </rPh>
    <rPh sb="11" eb="13">
      <t>ショウサイ</t>
    </rPh>
    <rPh sb="13" eb="15">
      <t>セッケイ</t>
    </rPh>
    <phoneticPr fontId="3"/>
  </si>
  <si>
    <t>02その他の設計業務に率計上</t>
    <rPh sb="4" eb="5">
      <t>タ</t>
    </rPh>
    <rPh sb="6" eb="8">
      <t>セッケイ</t>
    </rPh>
    <rPh sb="8" eb="10">
      <t>ギョウム</t>
    </rPh>
    <rPh sb="11" eb="12">
      <t>リツ</t>
    </rPh>
    <rPh sb="12" eb="14">
      <t>ケイジョウ</t>
    </rPh>
    <phoneticPr fontId="3"/>
  </si>
  <si>
    <t>その他の設計業務</t>
    <rPh sb="2" eb="3">
      <t>タ</t>
    </rPh>
    <rPh sb="4" eb="6">
      <t>セッケイ</t>
    </rPh>
    <rPh sb="6" eb="8">
      <t>ギョウム</t>
    </rPh>
    <phoneticPr fontId="3"/>
  </si>
  <si>
    <t>05率計上しない</t>
  </si>
  <si>
    <t>９　パッケージコードにおける、標準単価及び東京単価適用日について</t>
    <rPh sb="15" eb="17">
      <t>ヒョウジュン</t>
    </rPh>
    <rPh sb="17" eb="19">
      <t>タンカ</t>
    </rPh>
    <rPh sb="19" eb="20">
      <t>オヨ</t>
    </rPh>
    <rPh sb="21" eb="23">
      <t>トウキョウ</t>
    </rPh>
    <rPh sb="23" eb="25">
      <t>タンカ</t>
    </rPh>
    <rPh sb="25" eb="27">
      <t>テキヨウ</t>
    </rPh>
    <rPh sb="27" eb="28">
      <t>ビ</t>
    </rPh>
    <phoneticPr fontId="12"/>
  </si>
  <si>
    <t>　　パッケージコードにおける、標準単価及び東京単価適用日については、単価適用日の「新潟県土木工事等基礎（公表）単価表」に記載の、新潟県土木</t>
    <rPh sb="15" eb="17">
      <t>ヒョウジュン</t>
    </rPh>
    <rPh sb="17" eb="19">
      <t>タンカ</t>
    </rPh>
    <rPh sb="19" eb="20">
      <t>オヨ</t>
    </rPh>
    <rPh sb="21" eb="23">
      <t>トウキョウ</t>
    </rPh>
    <rPh sb="23" eb="25">
      <t>タンカ</t>
    </rPh>
    <rPh sb="25" eb="27">
      <t>テキヨウ</t>
    </rPh>
    <rPh sb="27" eb="28">
      <t>ビ</t>
    </rPh>
    <rPh sb="34" eb="36">
      <t>タンカ</t>
    </rPh>
    <rPh sb="36" eb="38">
      <t>テキヨウ</t>
    </rPh>
    <rPh sb="38" eb="39">
      <t>ビ</t>
    </rPh>
    <rPh sb="41" eb="44">
      <t>ニイガタケン</t>
    </rPh>
    <rPh sb="44" eb="46">
      <t>ドボク</t>
    </rPh>
    <rPh sb="46" eb="48">
      <t>コウジ</t>
    </rPh>
    <rPh sb="48" eb="49">
      <t>トウ</t>
    </rPh>
    <rPh sb="49" eb="51">
      <t>キソ</t>
    </rPh>
    <rPh sb="52" eb="54">
      <t>コウヒョウ</t>
    </rPh>
    <rPh sb="55" eb="58">
      <t>タンカヒョウ</t>
    </rPh>
    <rPh sb="60" eb="62">
      <t>キサイ</t>
    </rPh>
    <rPh sb="64" eb="67">
      <t>ニイガタケン</t>
    </rPh>
    <rPh sb="67" eb="69">
      <t>ドボク</t>
    </rPh>
    <phoneticPr fontId="12"/>
  </si>
  <si>
    <t>　　工事等基礎（公表）単価表について、２．掲載内容を参照してください。</t>
    <rPh sb="4" eb="5">
      <t>トウ</t>
    </rPh>
    <rPh sb="5" eb="7">
      <t>キソ</t>
    </rPh>
    <rPh sb="8" eb="10">
      <t>コウヒョウ</t>
    </rPh>
    <rPh sb="11" eb="14">
      <t>タンカヒョウ</t>
    </rPh>
    <rPh sb="21" eb="23">
      <t>ケイサイ</t>
    </rPh>
    <rPh sb="23" eb="25">
      <t>ナイヨウ</t>
    </rPh>
    <rPh sb="26" eb="28">
      <t>サンショウ</t>
    </rPh>
    <phoneticPr fontId="12"/>
  </si>
  <si>
    <t>仮設工における規格・数量は他の設計図書に明示されていない限り積算のための参考数量である。</t>
    <rPh sb="0" eb="2">
      <t>カセツ</t>
    </rPh>
    <rPh sb="2" eb="3">
      <t>コウ</t>
    </rPh>
    <rPh sb="7" eb="9">
      <t>キカク</t>
    </rPh>
    <rPh sb="10" eb="12">
      <t>スウリョウ</t>
    </rPh>
    <rPh sb="13" eb="14">
      <t>ホカ</t>
    </rPh>
    <rPh sb="15" eb="18">
      <t>セッケイズ</t>
    </rPh>
    <rPh sb="18" eb="19">
      <t>ショ</t>
    </rPh>
    <rPh sb="20" eb="22">
      <t>メイジ</t>
    </rPh>
    <rPh sb="28" eb="29">
      <t>カギ</t>
    </rPh>
    <rPh sb="30" eb="32">
      <t>セキサン</t>
    </rPh>
    <rPh sb="36" eb="38">
      <t>サンコウ</t>
    </rPh>
    <rPh sb="38" eb="40">
      <t>スウリョウ</t>
    </rPh>
    <phoneticPr fontId="3"/>
  </si>
  <si>
    <t>費目・工種明細など</t>
    <rPh sb="0" eb="2">
      <t>ヒモク</t>
    </rPh>
    <rPh sb="3" eb="4">
      <t>コウ</t>
    </rPh>
    <rPh sb="4" eb="5">
      <t>シュ</t>
    </rPh>
    <rPh sb="5" eb="7">
      <t>メイサイ</t>
    </rPh>
    <phoneticPr fontId="3"/>
  </si>
  <si>
    <t>規格１・規格２</t>
    <rPh sb="0" eb="2">
      <t>キカク</t>
    </rPh>
    <rPh sb="4" eb="6">
      <t>キカク</t>
    </rPh>
    <phoneticPr fontId="3"/>
  </si>
  <si>
    <t>単  位</t>
  </si>
  <si>
    <t>数量(前回)</t>
    <rPh sb="0" eb="2">
      <t>スウリョウ</t>
    </rPh>
    <rPh sb="3" eb="5">
      <t>ゼンカイ</t>
    </rPh>
    <phoneticPr fontId="3"/>
  </si>
  <si>
    <t>数量(今回)</t>
    <rPh sb="0" eb="2">
      <t>スウリョウ</t>
    </rPh>
    <rPh sb="3" eb="5">
      <t>コンカイ</t>
    </rPh>
    <phoneticPr fontId="3"/>
  </si>
  <si>
    <t>数量増減</t>
    <rPh sb="0" eb="2">
      <t>スウリョウ</t>
    </rPh>
    <rPh sb="2" eb="4">
      <t>ゾウゲン</t>
    </rPh>
    <phoneticPr fontId="3"/>
  </si>
  <si>
    <t>＊＊本工事費＊＊  工事数量総括表</t>
  </si>
  <si>
    <t>＊＊ 本工事費 ＊＊</t>
  </si>
  <si>
    <t>道路維持</t>
  </si>
  <si>
    <t>式</t>
  </si>
  <si>
    <t>冬期対策施設工</t>
  </si>
  <si>
    <t>冬期安全施設工</t>
  </si>
  <si>
    <t>消雪パイプ</t>
  </si>
  <si>
    <t>一式</t>
  </si>
  <si>
    <t>消雪パイプ（プレキャスト）散水管φ65mm</t>
  </si>
  <si>
    <t>225.0</t>
  </si>
  <si>
    <t>ｍ</t>
  </si>
  <si>
    <t>散水工　Ｂ種</t>
  </si>
  <si>
    <t>消雪パイプ継手材料</t>
  </si>
  <si>
    <t>1</t>
  </si>
  <si>
    <t>構造物撤去工</t>
  </si>
  <si>
    <t>構造物取壊し工</t>
  </si>
  <si>
    <t>散水管撤去工　C種</t>
  </si>
  <si>
    <t>仮設工</t>
  </si>
  <si>
    <t>交通誘導警備員B</t>
  </si>
  <si>
    <t>34</t>
  </si>
  <si>
    <t>人日</t>
  </si>
  <si>
    <t>直接工事費</t>
  </si>
  <si>
    <t>共通仮設費（率分）</t>
  </si>
  <si>
    <t>共通仮設費計</t>
  </si>
  <si>
    <t>純工事費</t>
  </si>
  <si>
    <t>現場管理費（率分）</t>
  </si>
  <si>
    <t>現場管理費計</t>
  </si>
  <si>
    <t>工事原価</t>
  </si>
  <si>
    <t>工事原価計</t>
  </si>
  <si>
    <t>一般管理費等</t>
  </si>
  <si>
    <t>契約保証費</t>
  </si>
  <si>
    <t>一般管理費等計</t>
  </si>
  <si>
    <t>工事価格</t>
  </si>
  <si>
    <t>消費税相当額</t>
  </si>
  <si>
    <t>工事費</t>
  </si>
  <si>
    <t>総 括 情 報 表</t>
    <rPh sb="0" eb="1">
      <t>フサ</t>
    </rPh>
    <rPh sb="2" eb="3">
      <t>クク</t>
    </rPh>
    <rPh sb="4" eb="5">
      <t>ジョウ</t>
    </rPh>
    <rPh sb="6" eb="7">
      <t>ホウ</t>
    </rPh>
    <rPh sb="8" eb="9">
      <t>ヒョウ</t>
    </rPh>
    <phoneticPr fontId="3"/>
  </si>
  <si>
    <t>設計書名</t>
    <rPh sb="0" eb="3">
      <t>セッケイショ</t>
    </rPh>
    <rPh sb="3" eb="4">
      <t>メイ</t>
    </rPh>
    <phoneticPr fontId="3"/>
  </si>
  <si>
    <t>事業名</t>
    <rPh sb="0" eb="2">
      <t>ジギョウ</t>
    </rPh>
    <rPh sb="2" eb="3">
      <t>メイ</t>
    </rPh>
    <phoneticPr fontId="3"/>
  </si>
  <si>
    <t>適用単価区分</t>
    <rPh sb="0" eb="2">
      <t>テキヨウ</t>
    </rPh>
    <rPh sb="2" eb="4">
      <t>タンカ</t>
    </rPh>
    <rPh sb="4" eb="6">
      <t>クブン</t>
    </rPh>
    <phoneticPr fontId="3"/>
  </si>
  <si>
    <t>適用単価地区</t>
    <rPh sb="0" eb="2">
      <t>テキヨウ</t>
    </rPh>
    <rPh sb="2" eb="4">
      <t>タンカ</t>
    </rPh>
    <rPh sb="4" eb="6">
      <t>チク</t>
    </rPh>
    <phoneticPr fontId="3"/>
  </si>
  <si>
    <t>単価適用日</t>
    <rPh sb="0" eb="2">
      <t>タンカ</t>
    </rPh>
    <rPh sb="2" eb="4">
      <t>テキヨウ</t>
    </rPh>
    <rPh sb="4" eb="5">
      <t>ビ</t>
    </rPh>
    <phoneticPr fontId="3"/>
  </si>
  <si>
    <t>諸経費体系</t>
    <rPh sb="0" eb="3">
      <t>ショケイヒ</t>
    </rPh>
    <rPh sb="3" eb="5">
      <t>タイケイ</t>
    </rPh>
    <phoneticPr fontId="3"/>
  </si>
  <si>
    <t>　　当　世　代</t>
    <rPh sb="2" eb="3">
      <t>トウ</t>
    </rPh>
    <rPh sb="4" eb="5">
      <t>ヨ</t>
    </rPh>
    <rPh sb="6" eb="7">
      <t>ダイ</t>
    </rPh>
    <phoneticPr fontId="3"/>
  </si>
  <si>
    <t>　　前　世　代</t>
    <rPh sb="2" eb="3">
      <t>マエ</t>
    </rPh>
    <rPh sb="4" eb="5">
      <t>ヨ</t>
    </rPh>
    <rPh sb="6" eb="7">
      <t>ダイ</t>
    </rPh>
    <phoneticPr fontId="3"/>
  </si>
  <si>
    <t>05-実施-一般-0003-当初</t>
  </si>
  <si>
    <t>実施設計書</t>
  </si>
  <si>
    <t>工種区分</t>
  </si>
  <si>
    <t>施工地域区分</t>
  </si>
  <si>
    <t>現場環境改善費</t>
  </si>
  <si>
    <t>前払率</t>
  </si>
  <si>
    <t>契約保証に係る保証</t>
  </si>
  <si>
    <t>消費税率</t>
  </si>
  <si>
    <t>労務単価の補正率</t>
  </si>
  <si>
    <t>週休２日補正の有無</t>
  </si>
  <si>
    <t>ICT3D出来形･納品補正</t>
  </si>
  <si>
    <t>小型車補正</t>
  </si>
  <si>
    <t>02  河川・道路構造物</t>
  </si>
  <si>
    <t>11  補正なし</t>
  </si>
  <si>
    <t>00  なし</t>
  </si>
  <si>
    <t>40  ４０％</t>
  </si>
  <si>
    <t>01  金銭的保証</t>
  </si>
  <si>
    <t>04  10％</t>
  </si>
  <si>
    <t>21   0%:補正なし</t>
  </si>
  <si>
    <t>00  なし (対象外等)</t>
  </si>
  <si>
    <t>00  なし(R02.10.20～)</t>
  </si>
  <si>
    <t>00  小型車補正なし</t>
  </si>
  <si>
    <t xml:space="preserve">1 実施単価     </t>
  </si>
  <si>
    <t>35 三条④</t>
  </si>
  <si>
    <t>0-05.04.20(0)　　　　</t>
  </si>
  <si>
    <t>　　　　</t>
  </si>
  <si>
    <t>1 一般土木</t>
  </si>
  <si>
    <t>工事番号</t>
    <rPh sb="0" eb="2">
      <t>コウジ</t>
    </rPh>
    <rPh sb="2" eb="4">
      <t>バンゴウ</t>
    </rPh>
    <phoneticPr fontId="3"/>
  </si>
  <si>
    <t>工事名</t>
    <rPh sb="0" eb="3">
      <t>コウジメイ</t>
    </rPh>
    <phoneticPr fontId="3"/>
  </si>
  <si>
    <t>商号又は名称・代表者名</t>
    <rPh sb="0" eb="2">
      <t>ショウゴウ</t>
    </rPh>
    <rPh sb="2" eb="3">
      <t>マタ</t>
    </rPh>
    <rPh sb="4" eb="6">
      <t>メイショウ</t>
    </rPh>
    <rPh sb="7" eb="10">
      <t>ダイヒョウシャ</t>
    </rPh>
    <rPh sb="10" eb="11">
      <t>メイ</t>
    </rPh>
    <phoneticPr fontId="3"/>
  </si>
  <si>
    <t>住所</t>
    <rPh sb="0" eb="2">
      <t>ジュウショ</t>
    </rPh>
    <phoneticPr fontId="3"/>
  </si>
  <si>
    <t>内容について説明できる者の氏名</t>
    <rPh sb="0" eb="2">
      <t>ナイヨウ</t>
    </rPh>
    <rPh sb="6" eb="8">
      <t>セツメイ</t>
    </rPh>
    <rPh sb="11" eb="12">
      <t>モノ</t>
    </rPh>
    <rPh sb="13" eb="15">
      <t>シメイ</t>
    </rPh>
    <phoneticPr fontId="3"/>
  </si>
  <si>
    <t>その者の電話番号</t>
    <rPh sb="2" eb="3">
      <t>モノ</t>
    </rPh>
    <rPh sb="4" eb="6">
      <t>デンワ</t>
    </rPh>
    <rPh sb="6" eb="8">
      <t>バンゴウ</t>
    </rPh>
    <phoneticPr fontId="3"/>
  </si>
  <si>
    <t>　※本ファイルを工事費内訳書として
提出する場合、左の欄も忘れずに入力
してください。</t>
    <phoneticPr fontId="3"/>
  </si>
  <si>
    <t>費目・工種・施工名称・管理費区分</t>
    <rPh sb="0" eb="2">
      <t>ヒモク</t>
    </rPh>
    <rPh sb="3" eb="4">
      <t>コウ</t>
    </rPh>
    <rPh sb="4" eb="5">
      <t>シュ</t>
    </rPh>
    <rPh sb="6" eb="8">
      <t>セコウ</t>
    </rPh>
    <rPh sb="8" eb="10">
      <t>メイショウ</t>
    </rPh>
    <rPh sb="11" eb="14">
      <t>カンリヒ</t>
    </rPh>
    <rPh sb="14" eb="16">
      <t>クブン</t>
    </rPh>
    <phoneticPr fontId="3"/>
  </si>
  <si>
    <t>数      量</t>
    <phoneticPr fontId="3"/>
  </si>
  <si>
    <t>単      価</t>
  </si>
  <si>
    <t>金      額</t>
  </si>
  <si>
    <t>備                考</t>
  </si>
  <si>
    <t xml:space="preserve">X1000      </t>
  </si>
  <si>
    <t>Y1000000031</t>
  </si>
  <si>
    <t/>
  </si>
  <si>
    <t>Y2000000289</t>
  </si>
  <si>
    <t>Y3000001819</t>
  </si>
  <si>
    <t>Y4000026596</t>
  </si>
  <si>
    <t>適用範囲Ⅱ 220kg/m</t>
  </si>
  <si>
    <t>新潟　昼間</t>
  </si>
  <si>
    <t>F1004</t>
  </si>
  <si>
    <t xml:space="preserve">積算資料北陸版      0 省略                  </t>
    <phoneticPr fontId="3"/>
  </si>
  <si>
    <t>ﾌﾟﾚｷｬｽﾄ　125㎜以下</t>
  </si>
  <si>
    <t>V1001</t>
  </si>
  <si>
    <t>　施工　第0-0001号内訳表</t>
  </si>
  <si>
    <t xml:space="preserve">      0 省略                  </t>
  </si>
  <si>
    <t>V1040</t>
  </si>
  <si>
    <t>　施工　第0-0009号内訳表</t>
  </si>
  <si>
    <t>Y2000000291</t>
  </si>
  <si>
    <t>＊＊ 本工事費 ＊＊  内訳表</t>
    <phoneticPr fontId="3"/>
  </si>
  <si>
    <t>Y3000001825</t>
  </si>
  <si>
    <t>V1022</t>
  </si>
  <si>
    <t>　施工　第0-0010号内訳表</t>
  </si>
  <si>
    <t>Y2000000292</t>
  </si>
  <si>
    <t>SWB010212</t>
  </si>
  <si>
    <t>　施工　第0-0017号内訳表</t>
  </si>
  <si>
    <t>施 工 内 訳 表</t>
    <phoneticPr fontId="3"/>
  </si>
  <si>
    <t>名称・規格など</t>
    <rPh sb="0" eb="2">
      <t>メイショウ</t>
    </rPh>
    <rPh sb="3" eb="5">
      <t>キカク</t>
    </rPh>
    <phoneticPr fontId="3"/>
  </si>
  <si>
    <t>数　　　量</t>
  </si>
  <si>
    <t>単　位</t>
  </si>
  <si>
    <t>単　　　　価</t>
  </si>
  <si>
    <t>金　　　額</t>
  </si>
  <si>
    <t>備　考　・　管　理　費　区　分</t>
    <rPh sb="0" eb="1">
      <t>ソナエ</t>
    </rPh>
    <rPh sb="2" eb="3">
      <t>コウ</t>
    </rPh>
    <rPh sb="6" eb="7">
      <t>カン</t>
    </rPh>
    <rPh sb="8" eb="9">
      <t>リ</t>
    </rPh>
    <rPh sb="10" eb="11">
      <t>ヒ</t>
    </rPh>
    <rPh sb="12" eb="13">
      <t>ク</t>
    </rPh>
    <rPh sb="14" eb="15">
      <t>ブン</t>
    </rPh>
    <phoneticPr fontId="3"/>
  </si>
  <si>
    <t>施工　第0-0001号内訳表</t>
  </si>
  <si>
    <t xml:space="preserve">散水工　Ｂ種                            </t>
  </si>
  <si>
    <t xml:space="preserve">ﾌﾟﾚｷｬｽﾄ　125㎜以下                      </t>
  </si>
  <si>
    <t xml:space="preserve">                                        </t>
  </si>
  <si>
    <t xml:space="preserve">      55         ｍ       当り</t>
  </si>
  <si>
    <t>05年04月20日適用</t>
  </si>
  <si>
    <t xml:space="preserve">V1001      </t>
  </si>
  <si>
    <t xml:space="preserve">  舗装版切断</t>
  </si>
  <si>
    <t xml:space="preserve"> 　ｱｽﾌｧﾙﾄ舗装版</t>
  </si>
  <si>
    <t xml:space="preserve"> 　</t>
  </si>
  <si>
    <t>110</t>
  </si>
  <si>
    <t>m</t>
  </si>
  <si>
    <t>SCB430510          施工　第0-0002号内訳表</t>
    <phoneticPr fontId="3"/>
  </si>
  <si>
    <t xml:space="preserve">              0  省略</t>
    <phoneticPr fontId="3"/>
  </si>
  <si>
    <t xml:space="preserve">  舗装版破砕積込(小規模土工)</t>
  </si>
  <si>
    <t>16.5</t>
  </si>
  <si>
    <t>m2</t>
  </si>
  <si>
    <t>SCB210720          施工　第0-0003号内訳表</t>
    <phoneticPr fontId="3"/>
  </si>
  <si>
    <t xml:space="preserve">  殻運搬</t>
  </si>
  <si>
    <t>0.83</t>
  </si>
  <si>
    <t>m3</t>
  </si>
  <si>
    <t>SCB227010          施工　第0-0004号内訳表</t>
    <phoneticPr fontId="3"/>
  </si>
  <si>
    <t xml:space="preserve">  廃材処理費</t>
  </si>
  <si>
    <t xml:space="preserve"> 　ｱｽﾌｧﾙﾄ舗装廃材</t>
  </si>
  <si>
    <t>1.94</t>
  </si>
  <si>
    <t>ｔ</t>
  </si>
  <si>
    <t>S0930              施工　第0-0005号内訳表</t>
    <phoneticPr fontId="3"/>
  </si>
  <si>
    <t xml:space="preserve">              T  処分費等</t>
    <phoneticPr fontId="3"/>
  </si>
  <si>
    <t xml:space="preserve">  表層(車道･路肩部)</t>
  </si>
  <si>
    <t xml:space="preserve"> 　平均幅員1.4m未満(仕上厚50mm以下)</t>
  </si>
  <si>
    <t xml:space="preserve"> 　⑫密粒度ｱｽｺﾝ(13FH)改質Ⅰ型</t>
  </si>
  <si>
    <t>33.0</t>
  </si>
  <si>
    <t>SCB410260          施工　第0-0006号内訳表</t>
    <phoneticPr fontId="3"/>
  </si>
  <si>
    <t xml:space="preserve">  間詰ｺﾝｸﾘｰﾄ</t>
  </si>
  <si>
    <t xml:space="preserve"> 　小型構造物,人力打設</t>
  </si>
  <si>
    <t xml:space="preserve"> 　18-8-25(20)(高炉) W/C≦60%,一般養生</t>
  </si>
  <si>
    <t>3.03</t>
  </si>
  <si>
    <t>SCB240010          施工　第0-0007号内訳表</t>
    <phoneticPr fontId="3"/>
  </si>
  <si>
    <t xml:space="preserve">  基礎砕石</t>
  </si>
  <si>
    <t xml:space="preserve"> 　砕石厚7.5cmを超え12.5cm以下</t>
  </si>
  <si>
    <t xml:space="preserve"> 　再生ｸﾗｯｼｬｰﾗﾝ RC-40</t>
  </si>
  <si>
    <t>24.75</t>
  </si>
  <si>
    <t>SCB221110          施工　第0-0008号内訳表</t>
    <phoneticPr fontId="3"/>
  </si>
  <si>
    <t xml:space="preserve">  諸雑費（まるめ）</t>
  </si>
  <si>
    <t xml:space="preserve">  計</t>
  </si>
  <si>
    <t xml:space="preserve">       55     </t>
  </si>
  <si>
    <t xml:space="preserve">  　　小計</t>
  </si>
  <si>
    <t xml:space="preserve">        1     </t>
  </si>
  <si>
    <t>施工　第0-0005号内訳表</t>
  </si>
  <si>
    <t xml:space="preserve">廃材処理費                              </t>
  </si>
  <si>
    <t xml:space="preserve">ｱｽﾌｧﾙﾄ舗装廃材                          </t>
  </si>
  <si>
    <t xml:space="preserve">       1         ｔ       当り</t>
  </si>
  <si>
    <t xml:space="preserve">S0930      </t>
  </si>
  <si>
    <t xml:space="preserve">  ｱｽﾌｧﾙﾄ舗装廃材処理費</t>
  </si>
  <si>
    <t xml:space="preserve"> 　(投棄料)</t>
  </si>
  <si>
    <t>1.00</t>
  </si>
  <si>
    <t>t</t>
  </si>
  <si>
    <t>T5695</t>
  </si>
  <si>
    <t>T5695</t>
    <phoneticPr fontId="3"/>
  </si>
  <si>
    <t xml:space="preserve">  諸雑費(まるめ)</t>
  </si>
  <si>
    <t xml:space="preserve"> 廃材区分                                =4          ｱｽﾌｧﾙﾄ舗装廃材                          </t>
  </si>
  <si>
    <t>施工　第0-0009号内訳表</t>
  </si>
  <si>
    <t xml:space="preserve">消雪パイプ継手材料                      </t>
  </si>
  <si>
    <t xml:space="preserve">       1         式       当り</t>
  </si>
  <si>
    <t xml:space="preserve">V1040      </t>
  </si>
  <si>
    <t xml:space="preserve">  塩ビ管継手</t>
  </si>
  <si>
    <t xml:space="preserve"> 　ＨＩ　径違いソケット　75×65㎜</t>
  </si>
  <si>
    <t>個</t>
  </si>
  <si>
    <t>F0010</t>
  </si>
  <si>
    <t>F0010</t>
    <phoneticPr fontId="3"/>
  </si>
  <si>
    <t>積算資料P820　0  省略</t>
    <phoneticPr fontId="3"/>
  </si>
  <si>
    <t xml:space="preserve"> 　ＨＩ　エルボ　65mm</t>
  </si>
  <si>
    <t>F0003</t>
  </si>
  <si>
    <t>F0003</t>
    <phoneticPr fontId="3"/>
  </si>
  <si>
    <t>積算資料P821　0  省略</t>
    <phoneticPr fontId="3"/>
  </si>
  <si>
    <t xml:space="preserve">  排砂ドレーン　65型</t>
  </si>
  <si>
    <t>F0030</t>
  </si>
  <si>
    <t>F0030</t>
    <phoneticPr fontId="3"/>
  </si>
  <si>
    <t>見積り</t>
  </si>
  <si>
    <t>見積り        0  省略</t>
    <phoneticPr fontId="3"/>
  </si>
  <si>
    <t>施工　第0-0010号内訳表</t>
  </si>
  <si>
    <t xml:space="preserve">散水管撤去工　C種                       </t>
  </si>
  <si>
    <t xml:space="preserve">V1022      </t>
  </si>
  <si>
    <t>5.50</t>
  </si>
  <si>
    <t>0.28</t>
  </si>
  <si>
    <t>0.65</t>
  </si>
  <si>
    <t xml:space="preserve">  構造物とりこわし･運搬･処分</t>
  </si>
  <si>
    <t>6.74</t>
  </si>
  <si>
    <t>SWB824020          施工　第0-0011号内訳表</t>
    <phoneticPr fontId="3"/>
  </si>
  <si>
    <t>(複合)        0  省略</t>
    <phoneticPr fontId="3"/>
  </si>
  <si>
    <t xml:space="preserve">  床掘り</t>
  </si>
  <si>
    <t>4.13</t>
  </si>
  <si>
    <t>SCB210030          施工　第0-0015号内訳表</t>
    <phoneticPr fontId="3"/>
  </si>
  <si>
    <t xml:space="preserve">  土砂等運搬</t>
  </si>
  <si>
    <t>SCB210110          施工　第0-0016号内訳表</t>
    <phoneticPr fontId="3"/>
  </si>
  <si>
    <t>施工　第0-0011号内訳表</t>
  </si>
  <si>
    <t xml:space="preserve">構造物とりこわし･運搬･処分              </t>
  </si>
  <si>
    <t xml:space="preserve">(複合)                                  </t>
  </si>
  <si>
    <t xml:space="preserve">       1         m3       当り</t>
  </si>
  <si>
    <t xml:space="preserve">SWB824020  </t>
  </si>
  <si>
    <t xml:space="preserve">  構造物とりこわし</t>
  </si>
  <si>
    <t>1.000</t>
  </si>
  <si>
    <t>SWB824010          施工　第0-0012号内訳表</t>
    <phoneticPr fontId="3"/>
  </si>
  <si>
    <t xml:space="preserve">  処分費(m3)</t>
  </si>
  <si>
    <t>SWB020051          施工　第0-0013号内訳表</t>
    <phoneticPr fontId="3"/>
  </si>
  <si>
    <t>SCB227010          施工　第0-0014号内訳表</t>
    <phoneticPr fontId="3"/>
  </si>
  <si>
    <t xml:space="preserve"> 構造物区分                              =2          鉄筋構造物                              </t>
  </si>
  <si>
    <t xml:space="preserve"> 時間的制約の有無                        =1          無し                                    </t>
  </si>
  <si>
    <t xml:space="preserve"> 夜間作業の有無                          =1          無し                                    </t>
  </si>
  <si>
    <t xml:space="preserve"> 低騒音･低振動対策                       =1          必要                                    </t>
  </si>
  <si>
    <t xml:space="preserve"> DID区間の有無                           =1          無し                                    </t>
  </si>
  <si>
    <t xml:space="preserve"> 運搬距離(km)                            =6          14.4以下                                </t>
  </si>
  <si>
    <t>施工　第0-0012号内訳表</t>
  </si>
  <si>
    <t xml:space="preserve">構造物とりこわし                        </t>
  </si>
  <si>
    <t xml:space="preserve">SWB824010  </t>
  </si>
  <si>
    <t xml:space="preserve">  鉄筋構造物</t>
  </si>
  <si>
    <t xml:space="preserve"> 　昼間 機械施工 制約無</t>
  </si>
  <si>
    <t>TQJ1611007    1</t>
    <phoneticPr fontId="3"/>
  </si>
  <si>
    <t xml:space="preserve"> 工法区分                                =1          機械施工                                </t>
  </si>
  <si>
    <t>施工　第0-0013号内訳表</t>
  </si>
  <si>
    <t xml:space="preserve">処分費(m3)                              </t>
  </si>
  <si>
    <t xml:space="preserve">     100         m3       当り</t>
  </si>
  <si>
    <t xml:space="preserve">SWB020051  </t>
  </si>
  <si>
    <t xml:space="preserve">  処分費</t>
  </si>
  <si>
    <t xml:space="preserve"> 　単価掛け　1m3×2.5t/m3</t>
  </si>
  <si>
    <t>100.000</t>
  </si>
  <si>
    <t>TFJA0404369</t>
  </si>
  <si>
    <t>TFJA0404369</t>
    <phoneticPr fontId="3"/>
  </si>
  <si>
    <t xml:space="preserve">      100     </t>
  </si>
  <si>
    <t>施工　第0-0017号内訳表</t>
  </si>
  <si>
    <t xml:space="preserve">交通誘導警備員B                         </t>
  </si>
  <si>
    <t xml:space="preserve">       1        人日      当り</t>
  </si>
  <si>
    <t xml:space="preserve">SWB010212  </t>
  </si>
  <si>
    <t xml:space="preserve">  交通誘導警備員B</t>
  </si>
  <si>
    <t>人</t>
  </si>
  <si>
    <t>RR0804        1</t>
    <phoneticPr fontId="3"/>
  </si>
  <si>
    <t>代　表　機　労　材　規　格</t>
    <rPh sb="0" eb="1">
      <t>ダイ</t>
    </rPh>
    <rPh sb="2" eb="3">
      <t>オモテ</t>
    </rPh>
    <rPh sb="4" eb="5">
      <t>キ</t>
    </rPh>
    <rPh sb="6" eb="7">
      <t>ロウ</t>
    </rPh>
    <rPh sb="8" eb="9">
      <t>ザイ</t>
    </rPh>
    <rPh sb="10" eb="11">
      <t>タダシ</t>
    </rPh>
    <rPh sb="12" eb="13">
      <t>カク</t>
    </rPh>
    <phoneticPr fontId="3"/>
  </si>
  <si>
    <t>構成比</t>
    <phoneticPr fontId="3"/>
  </si>
  <si>
    <t>代　表　機　労　材　規　格(東京地区)</t>
    <phoneticPr fontId="3"/>
  </si>
  <si>
    <t>単価(東京地区)</t>
    <phoneticPr fontId="3"/>
  </si>
  <si>
    <t>備　考</t>
    <rPh sb="0" eb="1">
      <t>ソナエ</t>
    </rPh>
    <rPh sb="2" eb="3">
      <t>コウ</t>
    </rPh>
    <phoneticPr fontId="3"/>
  </si>
  <si>
    <t>施工　第0-0002号内訳表</t>
  </si>
  <si>
    <t xml:space="preserve">舗装版切断                              </t>
  </si>
  <si>
    <t xml:space="preserve">SCB430510  </t>
  </si>
  <si>
    <t xml:space="preserve">ｱｽﾌｧﾙﾄ舗装版                            </t>
  </si>
  <si>
    <t xml:space="preserve">       1          m       当り</t>
  </si>
  <si>
    <t>単価適用日/適用基準日     05年04月20日適用</t>
  </si>
  <si>
    <t>標準単価：    565.94</t>
  </si>
  <si>
    <t>機械構成比：    6.20%    労務構成比：    54.85%    材料構成比：    38.95%    市場単価構成比：    0.00%</t>
  </si>
  <si>
    <t>単価(三条④        )</t>
    <phoneticPr fontId="3"/>
  </si>
  <si>
    <t>ｺﾝｸﾘｰﾄｶｯﾀ[ﾊﾞｷｭｰﾑ式･湿式]</t>
  </si>
  <si>
    <t>　切削深20cm級 ﾌﾞﾚｰﾄﾞ径φ56cm</t>
  </si>
  <si>
    <t>　</t>
  </si>
  <si>
    <t>MMJ1161010</t>
  </si>
  <si>
    <t>MM091161010</t>
  </si>
  <si>
    <t>　    円／供用日</t>
  </si>
  <si>
    <t>K1t'</t>
    <phoneticPr fontId="3"/>
  </si>
  <si>
    <t>4.19%</t>
  </si>
  <si>
    <t>特殊作業員</t>
  </si>
  <si>
    <t>RR0101</t>
  </si>
  <si>
    <t>RR9101</t>
  </si>
  <si>
    <t>　        円／人</t>
  </si>
  <si>
    <t>R1t'</t>
    <phoneticPr fontId="3"/>
  </si>
  <si>
    <t>19.02%</t>
  </si>
  <si>
    <t>土木一般世話役</t>
  </si>
  <si>
    <t>RR0125</t>
  </si>
  <si>
    <t>RR9125</t>
  </si>
  <si>
    <t>R2t'</t>
    <phoneticPr fontId="3"/>
  </si>
  <si>
    <t>9.77%</t>
  </si>
  <si>
    <t>普通作業員</t>
  </si>
  <si>
    <t>RR0102</t>
  </si>
  <si>
    <t>RR9102</t>
  </si>
  <si>
    <t>R3t'</t>
    <phoneticPr fontId="3"/>
  </si>
  <si>
    <t>8.28%</t>
  </si>
  <si>
    <t>ｺﾝｸﾘｰﾄｶｯﾀ (ﾌﾞﾚｰﾄﾞ)</t>
  </si>
  <si>
    <t>　径22ｲﾝﾁ</t>
  </si>
  <si>
    <t>TZJ6540003</t>
  </si>
  <si>
    <t>TZ096540003</t>
  </si>
  <si>
    <t>　        円／枚</t>
  </si>
  <si>
    <t>Z1t'</t>
    <phoneticPr fontId="3"/>
  </si>
  <si>
    <t>36.13%</t>
  </si>
  <si>
    <t>ｶﾞｿﾘﾝ</t>
  </si>
  <si>
    <t>　ﾚｷﾞｭﾗｰ</t>
  </si>
  <si>
    <t>TZJ6704001</t>
  </si>
  <si>
    <t>TZ096704001</t>
  </si>
  <si>
    <t>　         円／l</t>
  </si>
  <si>
    <t>Z2t'</t>
    <phoneticPr fontId="3"/>
  </si>
  <si>
    <t>1.91%</t>
  </si>
  <si>
    <t>積算単価</t>
  </si>
  <si>
    <t>EP001</t>
  </si>
  <si>
    <t xml:space="preserve"> 舗装版種別                              =1          ｱｽﾌｧﾙﾄ舗装版                            </t>
  </si>
  <si>
    <t xml:space="preserve"> ｱｽﾌｧﾙﾄ舗装版厚                          =1          15cm以下                                </t>
  </si>
  <si>
    <t xml:space="preserve"> 費用の内訳                              =1          全ての費用                              </t>
  </si>
  <si>
    <t>【補正式】</t>
  </si>
  <si>
    <t xml:space="preserve">        P'      ＝        P        </t>
  </si>
  <si>
    <t xml:space="preserve">［機械補正］      K1r          K1t'          Kr  </t>
  </si>
  <si>
    <t xml:space="preserve">           ×｛[────×──────]×─────</t>
  </si>
  <si>
    <t xml:space="preserve">                  100          K1t           K1r </t>
  </si>
  <si>
    <t xml:space="preserve">［労務補正］      R1r          R1t'       R2r          R2t'       R3r          R3t'                 Rr  </t>
  </si>
  <si>
    <t xml:space="preserve">             ＋[────×──────＋────×──────＋────×──────]×────────────</t>
  </si>
  <si>
    <t xml:space="preserve">                  100          R1t        100          R2t        100          R3t          R1r ＋  R2r ＋  R3r </t>
  </si>
  <si>
    <t xml:space="preserve">［材料補正］      Z1r          Z1t'       Z2r          Z2t'              Zr </t>
  </si>
  <si>
    <t xml:space="preserve">             ＋[────×──────＋────×──────]×─────────</t>
  </si>
  <si>
    <t xml:space="preserve">                  100          Z1t        100          Z2t           Z1r ＋  Z2r </t>
  </si>
  <si>
    <t xml:space="preserve">［全体調整］      100  -  Kr  -  Rr -  Zr </t>
  </si>
  <si>
    <t xml:space="preserve">             ＋ ──────────────｝</t>
  </si>
  <si>
    <t xml:space="preserve">                             100</t>
  </si>
  <si>
    <t>施工　第0-0003号内訳表</t>
  </si>
  <si>
    <t xml:space="preserve">舗装版破砕積込(小規模土工)              </t>
  </si>
  <si>
    <t xml:space="preserve">SCB210720  </t>
  </si>
  <si>
    <t xml:space="preserve">       1         m2       当り</t>
  </si>
  <si>
    <t>標準単価：    1，541</t>
  </si>
  <si>
    <t>機械構成比：    22.76%    労務構成比：    69.45%    材料構成比：    7.79%    市場単価構成比：    0.00%</t>
  </si>
  <si>
    <t>小型ﾊﾞｯｸﾎｳ(ｸﾛｰﾗ)[標準]</t>
  </si>
  <si>
    <t>　排出ｶﾞｽ対策型(第2次基準) 山積0.13m3</t>
  </si>
  <si>
    <t>MMJ0201034</t>
  </si>
  <si>
    <t>MM090201034</t>
  </si>
  <si>
    <t>22.76%</t>
  </si>
  <si>
    <t>運転手(特殊)</t>
  </si>
  <si>
    <t>RR0114</t>
  </si>
  <si>
    <t>RR9114</t>
  </si>
  <si>
    <t>69.45%</t>
  </si>
  <si>
    <t>軽油</t>
  </si>
  <si>
    <t>　1.2号ﾊﾟﾄﾛｰﾙ給油</t>
  </si>
  <si>
    <t>　1.2号</t>
  </si>
  <si>
    <t>TZJ6702002</t>
  </si>
  <si>
    <t>TZ096702002</t>
  </si>
  <si>
    <t>7.79%</t>
  </si>
  <si>
    <t xml:space="preserve">［労務補正］      R1r          R1t'          Rr  </t>
  </si>
  <si>
    <t xml:space="preserve">             ＋[────×──────]×─────</t>
  </si>
  <si>
    <t xml:space="preserve">                  100          R1t           R1r </t>
  </si>
  <si>
    <t xml:space="preserve">［材料補正］      Z1r          Z1t'          Zr  </t>
  </si>
  <si>
    <t xml:space="preserve">                  100          Z1t           Z1r </t>
  </si>
  <si>
    <t>施工　第0-0004号内訳表</t>
  </si>
  <si>
    <t xml:space="preserve">殻運搬                                  </t>
  </si>
  <si>
    <t xml:space="preserve">SCB227010  </t>
  </si>
  <si>
    <t>標準単価：    5，567.3</t>
  </si>
  <si>
    <t>機械構成比：    19.63%    労務構成比：    71.11%    材料構成比：    9.26%    市場単価構成比：    0.00%</t>
  </si>
  <si>
    <t>ﾀﾞﾝﾌﾟﾄﾗｯｸ[ｵﾝﾛｰﾄﾞ･ﾃﾞｨｰｾﾞﾙ]</t>
  </si>
  <si>
    <t>　2t積級(ﾀｲﾔ損耗費及び補修費(良好)含む)</t>
  </si>
  <si>
    <t>MPM03010010</t>
  </si>
  <si>
    <t>MPM93010010</t>
  </si>
  <si>
    <t>19.63%</t>
  </si>
  <si>
    <t>運転手(一般)</t>
  </si>
  <si>
    <t>RR0115</t>
  </si>
  <si>
    <t>RR9115</t>
  </si>
  <si>
    <t>71.11%</t>
  </si>
  <si>
    <t>9.26%</t>
  </si>
  <si>
    <t xml:space="preserve"> 殻発生作業                              =3          舗装版破砕                              </t>
  </si>
  <si>
    <t xml:space="preserve"> 積込工法区分                            =4          機械積込(小規模土工)                    </t>
  </si>
  <si>
    <t xml:space="preserve"> 運搬距離(km)(DID区間無)                 =10         9.0km以下                               </t>
  </si>
  <si>
    <t>施工　第0-0006号内訳表</t>
  </si>
  <si>
    <t xml:space="preserve">表層(車道･路肩部)                       </t>
  </si>
  <si>
    <t xml:space="preserve">SCB410260  </t>
  </si>
  <si>
    <t xml:space="preserve">平均幅員1.4m未満(仕上厚50mm以下)        </t>
  </si>
  <si>
    <t xml:space="preserve">⑫密粒度ｱｽｺﾝ(13FH)改質Ⅰ型              </t>
  </si>
  <si>
    <t>標準単価：    2，441.8</t>
  </si>
  <si>
    <t>機械構成比：    0.52%    労務構成比：    45.10%    材料構成比：    54.38%    市場単価構成比：    0.00%</t>
  </si>
  <si>
    <t>振動ﾛｰﾗ(舗装用)[ﾊﾝﾄﾞｶﾞｲﾄﾞ式]</t>
  </si>
  <si>
    <t>　運転質量0.5~0.6t</t>
  </si>
  <si>
    <t>MMJ0804001</t>
  </si>
  <si>
    <t>MM090804001</t>
  </si>
  <si>
    <t>0.30%</t>
  </si>
  <si>
    <t>振動ｺﾝﾊﾟｸﾀ[前進型]</t>
  </si>
  <si>
    <t>　機械質量40~60kg</t>
  </si>
  <si>
    <t>MMJ0807001</t>
  </si>
  <si>
    <t>MM090807001</t>
  </si>
  <si>
    <t>K2t'</t>
    <phoneticPr fontId="3"/>
  </si>
  <si>
    <t>0.15%</t>
  </si>
  <si>
    <t>20.23%</t>
  </si>
  <si>
    <t>14.15%</t>
  </si>
  <si>
    <t>4.17%</t>
  </si>
  <si>
    <t>⑫密粒度ｱｽｺﾝ(13FH)改質Ⅰ型</t>
  </si>
  <si>
    <t>ｱｽﾌｧﾙﾄ混合物</t>
  </si>
  <si>
    <t>　密粒度(20) 平均仕上り厚50mm</t>
  </si>
  <si>
    <t>TZJ4101004</t>
  </si>
  <si>
    <t>TZP91000030</t>
  </si>
  <si>
    <t>　        円／式</t>
  </si>
  <si>
    <t>49.49%</t>
  </si>
  <si>
    <t>ｱｽﾌｧﾙﾄ乳剤</t>
  </si>
  <si>
    <t>　PK-3 ﾌﾟﾗｲﾑｺｰﾄ用</t>
  </si>
  <si>
    <t>TZJ4130002</t>
  </si>
  <si>
    <t>TZ094130002</t>
  </si>
  <si>
    <t>4.72%</t>
  </si>
  <si>
    <t>Z3t'</t>
    <phoneticPr fontId="3"/>
  </si>
  <si>
    <t>0.12%</t>
  </si>
  <si>
    <t>Z4t'</t>
    <phoneticPr fontId="3"/>
  </si>
  <si>
    <t>0.03%</t>
  </si>
  <si>
    <t xml:space="preserve"> 平均幅員                                =1          1.4m未満(仕上厚50mm以下)                </t>
  </si>
  <si>
    <t xml:space="preserve"> 1層当平均仕上厚 50mm以下(mm)            =50         1層当平均仕上厚 50mm以下(mm)            </t>
  </si>
  <si>
    <t xml:space="preserve"> 材料                                    =11         ⑫密粒度ｱｽｺﾝ(13FH)改質Ⅰ型              </t>
  </si>
  <si>
    <t xml:space="preserve"> 瀝青材料種類                            =2          ﾌﾟﾗｲﾑｺｰﾄ PK-3                           </t>
  </si>
  <si>
    <t xml:space="preserve">［機械補正］      K1r          K1t'       K2r          K2t'              Kr </t>
  </si>
  <si>
    <t xml:space="preserve">           ×｛[────×──────＋────×──────]×─────────</t>
  </si>
  <si>
    <t xml:space="preserve">                  100          K1t        100          K2t           K1r ＋  K2r </t>
  </si>
  <si>
    <t xml:space="preserve">［材料補正］      Z1r          Z1t'       Z2r          Z2t'       Z3r          Z3t'       Z4r          Z4t'                     Zr  </t>
  </si>
  <si>
    <t xml:space="preserve">             ＋[────×──────＋────×──────＋────×──────＋────×──────]×────────────────</t>
  </si>
  <si>
    <t xml:space="preserve">                  100          Z1t        100          Z2t        100          Z3t        100          Z4t          Z1r ＋  Z2r ＋  Z3r ＋  Z4r </t>
  </si>
  <si>
    <t>施工　第0-0007号内訳表</t>
  </si>
  <si>
    <t xml:space="preserve">間詰ｺﾝｸﾘｰﾄ                              </t>
  </si>
  <si>
    <t xml:space="preserve">SCB240010  </t>
  </si>
  <si>
    <t xml:space="preserve">小型構造物，人力打設                    </t>
  </si>
  <si>
    <t xml:space="preserve">18-8-25(20)(高炉) W/C≦60%，一般養生    </t>
  </si>
  <si>
    <t>標準単価：    28，841</t>
  </si>
  <si>
    <t>機械構成比：    0.00%    労務構成比：    44.48%    材料構成比：    55.52%    市場単価構成比：    0.00%</t>
  </si>
  <si>
    <t>24.11%</t>
  </si>
  <si>
    <t>9.63%</t>
  </si>
  <si>
    <t>8.56%</t>
  </si>
  <si>
    <t>生ｺﾝｸﾘｰﾄ 18-8-25(20) 高炉 W/C≦60%</t>
  </si>
  <si>
    <t>生ｺﾝｸﾘｰﾄ</t>
  </si>
  <si>
    <t>　24-12-25(20) 高炉</t>
  </si>
  <si>
    <t>TZJ2012001</t>
  </si>
  <si>
    <t>TZ092012005</t>
  </si>
  <si>
    <t>　        円／m3</t>
  </si>
  <si>
    <t>55.52%</t>
  </si>
  <si>
    <t xml:space="preserve"> 構造物種別                              =2          小型構造物                              </t>
  </si>
  <si>
    <t xml:space="preserve"> 打設工法                                =4          人力打設                                </t>
  </si>
  <si>
    <t xml:space="preserve"> ｺﾝｸﾘｰﾄ規格                              =41         18-8-25(20)(高炉) W/C≦60%              </t>
  </si>
  <si>
    <t xml:space="preserve"> 養生工の種類                            =2          一般養生                                </t>
  </si>
  <si>
    <t xml:space="preserve"> 現場内小運搬の有無                      =2          無し                                    </t>
  </si>
  <si>
    <t xml:space="preserve">           ×｛[────×──────＋────×──────＋────×──────]×────────────</t>
  </si>
  <si>
    <t>［全体調整］      100  -  Rr  -  Zr</t>
  </si>
  <si>
    <t xml:space="preserve">             ＋ ──────────｝</t>
  </si>
  <si>
    <t xml:space="preserve">                         100</t>
  </si>
  <si>
    <t>施工　第0-0008号内訳表</t>
  </si>
  <si>
    <t xml:space="preserve">基礎砕石                                </t>
  </si>
  <si>
    <t xml:space="preserve">SCB221110  </t>
  </si>
  <si>
    <t xml:space="preserve">砕石厚7.5cmを超え12.5cm以下             </t>
  </si>
  <si>
    <t xml:space="preserve">再生ｸﾗｯｼｬｰﾗﾝ RC-40                      </t>
  </si>
  <si>
    <t>標準単価：    1，109.4</t>
  </si>
  <si>
    <t>機械構成比：    6.07%    労務構成比：    75.99%    材料構成比：    17.94%    市場単価構成比：    0.00%</t>
  </si>
  <si>
    <t>ﾊﾞｯｸﾎｳ(ｸﾛｰﾗ)[標準]</t>
  </si>
  <si>
    <t>　山積0.8m3(平積0.6m3)</t>
  </si>
  <si>
    <t>TLC1010007</t>
  </si>
  <si>
    <t>TL091010007</t>
  </si>
  <si>
    <t>　        円／日</t>
  </si>
  <si>
    <t>6.03%</t>
  </si>
  <si>
    <t>36.48%</t>
  </si>
  <si>
    <t>15.80%</t>
  </si>
  <si>
    <t>14.30%</t>
  </si>
  <si>
    <t>R4t'</t>
    <phoneticPr fontId="3"/>
  </si>
  <si>
    <t>8.89%</t>
  </si>
  <si>
    <t>再生ｸﾗｯｼｬｰﾗﾝ RC-40</t>
  </si>
  <si>
    <t>再生ｸﾗｯｼｬｰﾗﾝ</t>
  </si>
  <si>
    <t>　RC-40</t>
  </si>
  <si>
    <t>TZJ2122003</t>
  </si>
  <si>
    <t>TZ092122003</t>
  </si>
  <si>
    <t>12.97%</t>
  </si>
  <si>
    <t>4.94%</t>
  </si>
  <si>
    <t xml:space="preserve"> 砕石の厚さ                              =2          7.5cmを超え12.5cm以下                   </t>
  </si>
  <si>
    <t xml:space="preserve"> 砕石の種類                              =8          再生ｸﾗｯｼｬｰﾗﾝ RC-40                      </t>
  </si>
  <si>
    <t xml:space="preserve">［労務補正］      R1r          R1t'       R2r          R2t'       R3r          R3t'       R4r          R4t'                     Rr  </t>
  </si>
  <si>
    <t xml:space="preserve">                  100          R1t        100          R2t        100          R3t        100          R4t          R1r ＋  R2r ＋  R3r ＋  R4r </t>
  </si>
  <si>
    <t>施工　第0-0014号内訳表</t>
  </si>
  <si>
    <t>標準単価：    2，358</t>
  </si>
  <si>
    <t>機械構成比：    43.25%    労務構成比：    42.18%    材料構成比：    14.57%    市場単価構成比：    0.00%</t>
  </si>
  <si>
    <t>　10t積級(ﾀｲﾔ損耗費及び補修費(良好)含む)</t>
  </si>
  <si>
    <t>MPM03010050</t>
  </si>
  <si>
    <t>MPM93010050</t>
  </si>
  <si>
    <t>43.25%</t>
  </si>
  <si>
    <t>42.18%</t>
  </si>
  <si>
    <t>14.57%</t>
  </si>
  <si>
    <t xml:space="preserve"> 殻発生作業                              =2          ｺﾝｸﾘｰﾄ(鉄筋)構造物とりこわし            </t>
  </si>
  <si>
    <t xml:space="preserve"> 積込工法区分                            =1          機械積込                                </t>
  </si>
  <si>
    <t xml:space="preserve"> 運搬距離(km)(DID区間有無)               =6          14.4km以下                              </t>
  </si>
  <si>
    <t>施工　第0-0015号内訳表</t>
  </si>
  <si>
    <t xml:space="preserve">床掘り                                  </t>
  </si>
  <si>
    <t xml:space="preserve">SCB210030  </t>
  </si>
  <si>
    <t>標準単価：    2，000.3</t>
  </si>
  <si>
    <t>機械構成比：    21.91%    労務構成比：    70.90%    材料構成比：    7.19%    市場単価構成比：    0.00%</t>
  </si>
  <si>
    <t>ﾊﾞｯｸﾎｳ(ｸﾛｰﾗ)[後方超小旋回型]</t>
  </si>
  <si>
    <t>　排ｶﾞｽ型(第2次) 山積0.28m3</t>
  </si>
  <si>
    <t>MMJ0202096</t>
  </si>
  <si>
    <t>MM090202096</t>
  </si>
  <si>
    <t>21.91%</t>
  </si>
  <si>
    <t>38.51%</t>
  </si>
  <si>
    <t>32.39%</t>
  </si>
  <si>
    <t>7.19%</t>
  </si>
  <si>
    <t xml:space="preserve"> 土質                                    =1          土砂                                    </t>
  </si>
  <si>
    <t xml:space="preserve"> 施工方法                                =5          上記以外(小規模)                        </t>
  </si>
  <si>
    <t xml:space="preserve">［労務補正］      R1r          R1t'       R2r          R2t'              Rr </t>
  </si>
  <si>
    <t xml:space="preserve">                  100          R1t        100          R2t           R1r ＋  R2r </t>
  </si>
  <si>
    <t>施工　第0-0016号内訳表</t>
  </si>
  <si>
    <t xml:space="preserve">土砂等運搬                              </t>
  </si>
  <si>
    <t xml:space="preserve">SCB210110  </t>
  </si>
  <si>
    <t>標準単価：    2，855</t>
  </si>
  <si>
    <t xml:space="preserve"> 土砂等発生現場                          =2          小規模                                  </t>
  </si>
  <si>
    <t xml:space="preserve"> 積込機種･規格                           =6          ﾊﾞｯｸﾎｳ山積0.13m3(平積0.1m3)             </t>
  </si>
  <si>
    <t xml:space="preserve"> 土質                                    =1          土砂(岩塊･玉石混り土含む)               </t>
  </si>
  <si>
    <t xml:space="preserve"> 運搬距離(km)(DID区間無)                 =7          4.5km以下                               </t>
  </si>
  <si>
    <t>単価入力データ一覧表①</t>
    <rPh sb="0" eb="2">
      <t>タンカ</t>
    </rPh>
    <rPh sb="2" eb="4">
      <t>ニュウリョク</t>
    </rPh>
    <rPh sb="7" eb="9">
      <t>イチラン</t>
    </rPh>
    <rPh sb="9" eb="10">
      <t>ヒョウ</t>
    </rPh>
    <phoneticPr fontId="3"/>
  </si>
  <si>
    <t>上　位
コード</t>
    <rPh sb="0" eb="1">
      <t>ウエ</t>
    </rPh>
    <rPh sb="2" eb="3">
      <t>クライ</t>
    </rPh>
    <phoneticPr fontId="3"/>
  </si>
  <si>
    <t>上 位 名 称</t>
    <rPh sb="0" eb="1">
      <t>ウエ</t>
    </rPh>
    <rPh sb="2" eb="3">
      <t>クライ</t>
    </rPh>
    <rPh sb="4" eb="5">
      <t>メイ</t>
    </rPh>
    <rPh sb="6" eb="7">
      <t>ショウ</t>
    </rPh>
    <phoneticPr fontId="3"/>
  </si>
  <si>
    <t>第番号</t>
    <rPh sb="0" eb="1">
      <t>ダイ</t>
    </rPh>
    <rPh sb="1" eb="3">
      <t>バンゴウ</t>
    </rPh>
    <phoneticPr fontId="3"/>
  </si>
  <si>
    <t>単　価
コード</t>
    <rPh sb="0" eb="1">
      <t>タン</t>
    </rPh>
    <rPh sb="2" eb="3">
      <t>アタイ</t>
    </rPh>
    <phoneticPr fontId="3"/>
  </si>
  <si>
    <t>単　位</t>
    <rPh sb="0" eb="1">
      <t>タン</t>
    </rPh>
    <rPh sb="2" eb="3">
      <t>クライ</t>
    </rPh>
    <phoneticPr fontId="3"/>
  </si>
  <si>
    <t>金　　額</t>
    <rPh sb="0" eb="1">
      <t>キン</t>
    </rPh>
    <rPh sb="3" eb="4">
      <t>ガク</t>
    </rPh>
    <phoneticPr fontId="3"/>
  </si>
  <si>
    <t>単 価 名 称_x000D_
規 格 １,規 格 ２,摘 要 名 称</t>
    <phoneticPr fontId="3"/>
  </si>
  <si>
    <t>積算資料北陸版P82</t>
  </si>
  <si>
    <t>第0-0009号</t>
  </si>
  <si>
    <t>塩ビ管継手</t>
  </si>
  <si>
    <t>ＨＩ　径違いソケット　75×65㎜</t>
  </si>
  <si>
    <t>積算資料P820　建設物価P692</t>
  </si>
  <si>
    <t>ＨＩ　エルボ　65mm</t>
  </si>
  <si>
    <t>積算資料P821　建設物価P692</t>
  </si>
  <si>
    <t>排砂ドレーン　65型</t>
  </si>
  <si>
    <t>単価入力データ一覧表②</t>
    <rPh sb="0" eb="2">
      <t>タンカ</t>
    </rPh>
    <rPh sb="2" eb="4">
      <t>ニュウリョク</t>
    </rPh>
    <rPh sb="7" eb="9">
      <t>イチラン</t>
    </rPh>
    <rPh sb="9" eb="10">
      <t>ヒョウ</t>
    </rPh>
    <phoneticPr fontId="3"/>
  </si>
  <si>
    <t>第0-0001号</t>
  </si>
  <si>
    <t>ｱｽﾌｧﾙﾄ舗装廃材処理費</t>
  </si>
  <si>
    <t>(投棄料)</t>
  </si>
  <si>
    <t>第0-0010号</t>
  </si>
  <si>
    <t>処分費</t>
  </si>
  <si>
    <t>単価掛け　1m3×2.5t/m3</t>
  </si>
  <si>
    <t>TY007600000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</si>
</sst>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name val="ＭＳ Ｐゴシック"/>
      <family val="3"/>
      <charset val="128"/>
    </font>
    <font>
      <sz val="11"/>
      <name val="ＭＳ Ｐゴシック"/>
      <family val="3"/>
      <charset val="128"/>
    </font>
    <font>
      <sz val="16"/>
      <name val="ＭＳ 明朝"/>
      <family val="1"/>
      <charset val="128"/>
    </font>
    <font>
      <sz val="6"/>
      <name val="ＭＳ Ｐゴシック"/>
      <family val="3"/>
      <charset val="128"/>
    </font>
    <font>
      <sz val="16"/>
      <name val="ＭＳ Ｐゴシック"/>
      <family val="3"/>
      <charset val="128"/>
    </font>
    <font>
      <sz val="11"/>
      <name val="ＭＳ 明朝"/>
      <family val="1"/>
      <charset val="128"/>
    </font>
    <font>
      <sz val="14"/>
      <name val="ＭＳ 明朝"/>
      <family val="1"/>
      <charset val="128"/>
    </font>
    <font>
      <b/>
      <sz val="12"/>
      <name val="ＭＳ ゴシック"/>
      <family val="3"/>
      <charset val="128"/>
    </font>
    <font>
      <sz val="12"/>
      <name val="ＭＳ Ｐゴシック"/>
      <family val="3"/>
      <charset val="128"/>
    </font>
    <font>
      <sz val="10"/>
      <name val="ＭＳ ゴシック"/>
      <family val="3"/>
      <charset val="128"/>
    </font>
    <font>
      <vertAlign val="subscript"/>
      <sz val="10"/>
      <name val="ＭＳ ゴシック"/>
      <family val="3"/>
      <charset val="128"/>
    </font>
    <font>
      <sz val="10"/>
      <name val="ＭＳ Ｐゴシック"/>
      <family val="3"/>
      <charset val="128"/>
    </font>
    <font>
      <b/>
      <sz val="12"/>
      <color indexed="10"/>
      <name val="ＭＳ 明朝"/>
      <family val="1"/>
      <charset val="128"/>
    </font>
    <font>
      <b/>
      <sz val="24"/>
      <name val="ＭＳ 明朝"/>
      <family val="1"/>
      <charset val="128"/>
    </font>
    <font>
      <b/>
      <sz val="24"/>
      <name val="ＭＳ Ｐゴシック"/>
      <family val="3"/>
      <charset val="128"/>
    </font>
    <font>
      <sz val="12"/>
      <name val="ＭＳ 明朝"/>
      <family val="1"/>
      <charset val="128"/>
    </font>
    <font>
      <b/>
      <sz val="12"/>
      <name val="ＭＳ 明朝"/>
      <family val="1"/>
      <charset val="128"/>
    </font>
    <font>
      <b/>
      <sz val="26"/>
      <name val="ＭＳ 明朝"/>
      <family val="1"/>
      <charset val="128"/>
    </font>
    <font>
      <sz val="14"/>
      <name val="ＭＳ Ｐゴシック"/>
      <family val="3"/>
      <charset val="128"/>
    </font>
    <font>
      <sz val="22"/>
      <name val="ＭＳ Ｐ明朝"/>
      <family val="1"/>
      <charset val="128"/>
    </font>
    <font>
      <sz val="22"/>
      <name val="ＭＳ 明朝"/>
      <family val="1"/>
      <charset val="128"/>
    </font>
    <font>
      <sz val="22"/>
      <name val="ＭＳ Ｐゴシック"/>
      <family val="3"/>
      <charset val="128"/>
    </font>
    <font>
      <sz val="24"/>
      <name val="ＭＳ Ｐ明朝"/>
      <family val="1"/>
      <charset val="128"/>
    </font>
    <font>
      <b/>
      <sz val="12"/>
      <color rgb="FFFF0000"/>
      <name val="ＭＳ 明朝"/>
      <family val="1"/>
      <charset val="128"/>
    </font>
  </fonts>
  <fills count="4">
    <fill>
      <patternFill patternType="none"/>
    </fill>
    <fill>
      <patternFill patternType="gray125"/>
    </fill>
    <fill>
      <patternFill patternType="solid">
        <fgColor indexed="13"/>
        <bgColor indexed="64"/>
      </patternFill>
    </fill>
    <fill>
      <patternFill patternType="gray0625"/>
    </fill>
  </fills>
  <borders count="49">
    <border>
      <left/>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top/>
      <bottom/>
      <diagonal/>
    </border>
    <border>
      <left/>
      <right style="thin">
        <color indexed="64"/>
      </right>
      <top/>
      <bottom/>
      <diagonal/>
    </border>
    <border>
      <left/>
      <right style="medium">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top style="thin">
        <color indexed="64"/>
      </top>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dashed">
        <color indexed="64"/>
      </left>
      <right style="thin">
        <color indexed="64"/>
      </right>
      <top style="thin">
        <color indexed="64"/>
      </top>
      <bottom/>
      <diagonal/>
    </border>
    <border>
      <left style="dashed">
        <color indexed="64"/>
      </left>
      <right style="thin">
        <color indexed="64"/>
      </right>
      <top/>
      <bottom/>
      <diagonal/>
    </border>
    <border>
      <left style="dashed">
        <color indexed="64"/>
      </left>
      <right style="thin">
        <color indexed="64"/>
      </right>
      <top/>
      <bottom style="thin">
        <color indexed="64"/>
      </bottom>
      <diagonal/>
    </border>
    <border>
      <left style="thin">
        <color theme="1"/>
      </left>
      <right/>
      <top style="thin">
        <color theme="1"/>
      </top>
      <bottom style="thin">
        <color theme="1"/>
      </bottom>
      <diagonal/>
    </border>
    <border>
      <left/>
      <right style="thin">
        <color indexed="64"/>
      </right>
      <top style="thin">
        <color theme="1"/>
      </top>
      <bottom style="thin">
        <color theme="1"/>
      </bottom>
      <diagonal/>
    </border>
    <border>
      <left style="thin">
        <color indexed="64"/>
      </left>
      <right/>
      <top style="thin">
        <color indexed="64"/>
      </top>
      <bottom style="thin">
        <color theme="1"/>
      </bottom>
      <diagonal/>
    </border>
    <border>
      <left/>
      <right style="thin">
        <color indexed="64"/>
      </right>
      <top style="thin">
        <color indexed="64"/>
      </top>
      <bottom style="thin">
        <color theme="1"/>
      </bottom>
      <diagonal/>
    </border>
    <border>
      <left style="thin">
        <color indexed="64"/>
      </left>
      <right/>
      <top style="thin">
        <color theme="1"/>
      </top>
      <bottom style="thin">
        <color theme="1"/>
      </bottom>
      <diagonal/>
    </border>
    <border>
      <left/>
      <right style="thin">
        <color theme="1"/>
      </right>
      <top style="thin">
        <color theme="1"/>
      </top>
      <bottom style="thin">
        <color theme="1"/>
      </bottom>
      <diagonal/>
    </border>
    <border>
      <left/>
      <right/>
      <top style="thin">
        <color theme="1"/>
      </top>
      <bottom style="thin">
        <color theme="1"/>
      </bottom>
      <diagonal/>
    </border>
  </borders>
  <cellStyleXfs count="2">
    <xf numFmtId="0" fontId="0" fillId="0" borderId="0">
      <alignment vertical="center"/>
    </xf>
    <xf numFmtId="9" fontId="1" fillId="0" borderId="0" applyFont="0" applyFill="0" applyBorder="0" applyAlignment="0" applyProtection="0">
      <alignment vertical="center"/>
    </xf>
  </cellStyleXfs>
  <cellXfs count="190">
    <xf numFmtId="0" fontId="0" fillId="0" borderId="0" xfId="0">
      <alignment vertical="center"/>
    </xf>
    <xf numFmtId="49" fontId="2" fillId="0" borderId="0" xfId="0" applyNumberFormat="1" applyFont="1" applyProtection="1">
      <alignment vertical="center"/>
      <protection locked="0"/>
    </xf>
    <xf numFmtId="0" fontId="4" fillId="0" borderId="0" xfId="0" applyFont="1">
      <alignment vertical="center"/>
    </xf>
    <xf numFmtId="49" fontId="5" fillId="0" borderId="0" xfId="0" applyNumberFormat="1" applyFont="1" applyAlignment="1" applyProtection="1">
      <alignment vertical="top"/>
      <protection locked="0"/>
    </xf>
    <xf numFmtId="49" fontId="5" fillId="0" borderId="1" xfId="0" applyNumberFormat="1" applyFont="1" applyBorder="1" applyProtection="1">
      <alignment vertical="center"/>
      <protection locked="0"/>
    </xf>
    <xf numFmtId="49" fontId="5" fillId="0" borderId="2" xfId="0" applyNumberFormat="1" applyFont="1" applyBorder="1" applyProtection="1">
      <alignment vertical="center"/>
      <protection locked="0"/>
    </xf>
    <xf numFmtId="49" fontId="5" fillId="0" borderId="2" xfId="0" applyNumberFormat="1" applyFont="1" applyBorder="1" applyAlignment="1" applyProtection="1">
      <alignment vertical="top"/>
      <protection locked="0"/>
    </xf>
    <xf numFmtId="49" fontId="5" fillId="0" borderId="3" xfId="0" applyNumberFormat="1" applyFont="1" applyBorder="1" applyAlignment="1" applyProtection="1">
      <alignment vertical="top"/>
      <protection locked="0"/>
    </xf>
    <xf numFmtId="49" fontId="5" fillId="0" borderId="4" xfId="0" applyNumberFormat="1" applyFont="1" applyBorder="1" applyAlignment="1" applyProtection="1">
      <alignment vertical="top"/>
      <protection locked="0"/>
    </xf>
    <xf numFmtId="49" fontId="5" fillId="0" borderId="5" xfId="0" applyNumberFormat="1" applyFont="1" applyBorder="1" applyAlignment="1" applyProtection="1">
      <alignment vertical="top"/>
      <protection locked="0"/>
    </xf>
    <xf numFmtId="49" fontId="6" fillId="0" borderId="6" xfId="0" applyNumberFormat="1" applyFont="1" applyBorder="1" applyProtection="1">
      <alignment vertical="center"/>
      <protection locked="0"/>
    </xf>
    <xf numFmtId="49" fontId="6" fillId="0" borderId="0" xfId="0" applyNumberFormat="1" applyFont="1" applyProtection="1">
      <alignment vertical="center"/>
      <protection locked="0"/>
    </xf>
    <xf numFmtId="49" fontId="5" fillId="0" borderId="0" xfId="0" applyNumberFormat="1" applyFont="1" applyProtection="1">
      <alignment vertical="center"/>
      <protection locked="0"/>
    </xf>
    <xf numFmtId="49" fontId="5" fillId="0" borderId="9" xfId="0" applyNumberFormat="1" applyFont="1" applyBorder="1" applyAlignment="1" applyProtection="1">
      <alignment vertical="top"/>
      <protection locked="0"/>
    </xf>
    <xf numFmtId="49" fontId="5" fillId="0" borderId="6" xfId="0" applyNumberFormat="1" applyFont="1" applyBorder="1" applyAlignment="1" applyProtection="1">
      <alignment vertical="top"/>
      <protection locked="0"/>
    </xf>
    <xf numFmtId="49" fontId="5" fillId="0" borderId="10" xfId="0" applyNumberFormat="1" applyFont="1" applyBorder="1" applyAlignment="1" applyProtection="1">
      <alignment vertical="top"/>
      <protection locked="0"/>
    </xf>
    <xf numFmtId="49" fontId="5" fillId="0" borderId="11" xfId="0" applyNumberFormat="1" applyFont="1" applyBorder="1" applyAlignment="1" applyProtection="1">
      <alignment vertical="top"/>
      <protection locked="0"/>
    </xf>
    <xf numFmtId="49" fontId="5" fillId="0" borderId="12" xfId="0" applyNumberFormat="1" applyFont="1" applyBorder="1" applyAlignment="1" applyProtection="1">
      <alignment vertical="top"/>
      <protection locked="0"/>
    </xf>
    <xf numFmtId="49" fontId="5" fillId="0" borderId="13" xfId="0" applyNumberFormat="1" applyFont="1" applyBorder="1" applyAlignment="1" applyProtection="1">
      <alignment vertical="top"/>
      <protection locked="0"/>
    </xf>
    <xf numFmtId="49" fontId="6" fillId="0" borderId="0" xfId="0" applyNumberFormat="1" applyFont="1" applyAlignment="1" applyProtection="1">
      <alignment vertical="top"/>
      <protection locked="0"/>
    </xf>
    <xf numFmtId="49" fontId="5" fillId="0" borderId="7" xfId="0" applyNumberFormat="1" applyFont="1" applyBorder="1" applyAlignment="1" applyProtection="1">
      <alignment vertical="top"/>
      <protection locked="0"/>
    </xf>
    <xf numFmtId="49" fontId="5" fillId="0" borderId="8" xfId="0" applyNumberFormat="1" applyFont="1" applyBorder="1" applyAlignment="1" applyProtection="1">
      <alignment vertical="top"/>
      <protection locked="0"/>
    </xf>
    <xf numFmtId="49" fontId="5" fillId="0" borderId="14" xfId="0" applyNumberFormat="1" applyFont="1" applyBorder="1" applyAlignment="1" applyProtection="1">
      <alignment vertical="top"/>
      <protection locked="0"/>
    </xf>
    <xf numFmtId="49" fontId="5" fillId="0" borderId="15" xfId="0" applyNumberFormat="1" applyFont="1" applyBorder="1" applyAlignment="1" applyProtection="1">
      <alignment vertical="top"/>
      <protection locked="0"/>
    </xf>
    <xf numFmtId="49" fontId="5" fillId="0" borderId="16" xfId="0" applyNumberFormat="1" applyFont="1" applyBorder="1" applyAlignment="1" applyProtection="1">
      <alignment vertical="top"/>
      <protection locked="0"/>
    </xf>
    <xf numFmtId="49" fontId="5" fillId="0" borderId="17" xfId="0" applyNumberFormat="1" applyFont="1" applyBorder="1" applyAlignment="1" applyProtection="1">
      <alignment vertical="top"/>
      <protection locked="0"/>
    </xf>
    <xf numFmtId="49" fontId="5" fillId="0" borderId="18" xfId="0" applyNumberFormat="1" applyFont="1" applyBorder="1" applyAlignment="1" applyProtection="1">
      <alignment vertical="top"/>
      <protection locked="0"/>
    </xf>
    <xf numFmtId="49" fontId="5" fillId="0" borderId="19" xfId="0" applyNumberFormat="1" applyFont="1" applyBorder="1" applyAlignment="1" applyProtection="1">
      <alignment vertical="top"/>
      <protection locked="0"/>
    </xf>
    <xf numFmtId="49" fontId="5" fillId="0" borderId="20" xfId="0" applyNumberFormat="1" applyFont="1" applyBorder="1" applyAlignment="1" applyProtection="1">
      <alignment vertical="top"/>
      <protection locked="0"/>
    </xf>
    <xf numFmtId="49" fontId="5" fillId="0" borderId="21" xfId="0" applyNumberFormat="1" applyFont="1" applyBorder="1" applyAlignment="1" applyProtection="1">
      <alignment vertical="top"/>
      <protection locked="0"/>
    </xf>
    <xf numFmtId="49" fontId="5" fillId="0" borderId="22" xfId="0" applyNumberFormat="1" applyFont="1" applyBorder="1" applyAlignment="1" applyProtection="1">
      <alignment vertical="top"/>
      <protection locked="0"/>
    </xf>
    <xf numFmtId="49" fontId="5" fillId="0" borderId="23" xfId="0" applyNumberFormat="1" applyFont="1" applyBorder="1" applyAlignment="1" applyProtection="1">
      <alignment vertical="top"/>
      <protection locked="0"/>
    </xf>
    <xf numFmtId="49" fontId="5" fillId="0" borderId="0" xfId="0" applyNumberFormat="1" applyFont="1" applyAlignment="1" applyProtection="1">
      <alignment horizontal="right" vertical="top"/>
      <protection locked="0"/>
    </xf>
    <xf numFmtId="0" fontId="9" fillId="0" borderId="0" xfId="0" applyFont="1">
      <alignment vertical="center"/>
    </xf>
    <xf numFmtId="49" fontId="9" fillId="0" borderId="0" xfId="0" applyNumberFormat="1" applyFont="1" applyProtection="1">
      <alignment vertical="center"/>
      <protection locked="0"/>
    </xf>
    <xf numFmtId="49" fontId="9" fillId="0" borderId="24" xfId="0" applyNumberFormat="1" applyFont="1" applyBorder="1" applyProtection="1">
      <alignment vertical="center"/>
      <protection locked="0"/>
    </xf>
    <xf numFmtId="49" fontId="9" fillId="0" borderId="25" xfId="0" applyNumberFormat="1" applyFont="1" applyBorder="1" applyProtection="1">
      <alignment vertical="center"/>
      <protection locked="0"/>
    </xf>
    <xf numFmtId="49" fontId="9" fillId="0" borderId="26" xfId="0" applyNumberFormat="1" applyFont="1" applyBorder="1" applyProtection="1">
      <alignment vertical="center"/>
      <protection locked="0"/>
    </xf>
    <xf numFmtId="49" fontId="9" fillId="0" borderId="18" xfId="0" applyNumberFormat="1" applyFont="1" applyBorder="1" applyProtection="1">
      <alignment vertical="center"/>
      <protection locked="0"/>
    </xf>
    <xf numFmtId="49" fontId="9" fillId="0" borderId="27" xfId="0" applyNumberFormat="1" applyFont="1" applyBorder="1" applyProtection="1">
      <alignment vertical="center"/>
      <protection locked="0"/>
    </xf>
    <xf numFmtId="49" fontId="9" fillId="0" borderId="28" xfId="0" applyNumberFormat="1" applyFont="1" applyBorder="1" applyProtection="1">
      <alignment vertical="center"/>
      <protection locked="0"/>
    </xf>
    <xf numFmtId="49" fontId="9" fillId="0" borderId="15" xfId="0" applyNumberFormat="1" applyFont="1" applyBorder="1" applyProtection="1">
      <alignment vertical="center"/>
      <protection locked="0"/>
    </xf>
    <xf numFmtId="49" fontId="9" fillId="0" borderId="10" xfId="0" applyNumberFormat="1" applyFont="1" applyBorder="1" applyProtection="1">
      <alignment vertical="center"/>
      <protection locked="0"/>
    </xf>
    <xf numFmtId="49" fontId="9" fillId="0" borderId="12" xfId="0" applyNumberFormat="1" applyFont="1" applyBorder="1" applyProtection="1">
      <alignment vertical="center"/>
      <protection locked="0"/>
    </xf>
    <xf numFmtId="49" fontId="9" fillId="0" borderId="17" xfId="0" applyNumberFormat="1" applyFont="1" applyBorder="1" applyProtection="1">
      <alignment vertical="center"/>
      <protection locked="0"/>
    </xf>
    <xf numFmtId="49" fontId="9" fillId="0" borderId="29" xfId="0" applyNumberFormat="1" applyFont="1" applyBorder="1" applyProtection="1">
      <alignment vertical="center"/>
      <protection locked="0"/>
    </xf>
    <xf numFmtId="49" fontId="9" fillId="0" borderId="11" xfId="0" applyNumberFormat="1" applyFont="1" applyBorder="1" applyProtection="1">
      <alignment vertical="center"/>
      <protection locked="0"/>
    </xf>
    <xf numFmtId="49" fontId="9" fillId="0" borderId="30" xfId="0" applyNumberFormat="1" applyFont="1" applyBorder="1" applyProtection="1">
      <alignment vertical="center"/>
      <protection locked="0"/>
    </xf>
    <xf numFmtId="49" fontId="9" fillId="0" borderId="7" xfId="0" applyNumberFormat="1" applyFont="1" applyBorder="1" applyProtection="1">
      <alignment vertical="center"/>
      <protection locked="0"/>
    </xf>
    <xf numFmtId="49" fontId="9" fillId="0" borderId="8" xfId="0" applyNumberFormat="1" applyFont="1" applyBorder="1" applyProtection="1">
      <alignment vertical="center"/>
      <protection locked="0"/>
    </xf>
    <xf numFmtId="49" fontId="9" fillId="0" borderId="46" xfId="0" applyNumberFormat="1" applyFont="1" applyBorder="1" applyProtection="1">
      <alignment vertical="center"/>
      <protection locked="0"/>
    </xf>
    <xf numFmtId="49" fontId="9" fillId="0" borderId="47" xfId="0" applyNumberFormat="1" applyFont="1" applyBorder="1" applyProtection="1">
      <alignment vertical="center"/>
      <protection locked="0"/>
    </xf>
    <xf numFmtId="49" fontId="9" fillId="0" borderId="42" xfId="0" applyNumberFormat="1" applyFont="1" applyBorder="1" applyProtection="1">
      <alignment vertical="center"/>
      <protection locked="0"/>
    </xf>
    <xf numFmtId="49" fontId="9" fillId="0" borderId="48" xfId="0" applyNumberFormat="1" applyFont="1" applyBorder="1" applyProtection="1">
      <alignment vertical="center"/>
      <protection locked="0"/>
    </xf>
    <xf numFmtId="49" fontId="5" fillId="0" borderId="0" xfId="0" applyNumberFormat="1" applyFont="1" applyAlignment="1" applyProtection="1">
      <alignment horizontal="left" vertical="center"/>
      <protection locked="0"/>
    </xf>
    <xf numFmtId="49" fontId="5" fillId="0" borderId="0" xfId="0" applyNumberFormat="1" applyFont="1" applyAlignment="1" applyProtection="1">
      <alignment horizontal="center" vertical="center"/>
      <protection locked="0"/>
    </xf>
    <xf numFmtId="49" fontId="5" fillId="2" borderId="26" xfId="0" applyNumberFormat="1" applyFont="1" applyFill="1" applyBorder="1" applyAlignment="1" applyProtection="1">
      <alignment horizontal="center" vertical="center"/>
      <protection locked="0"/>
    </xf>
    <xf numFmtId="49" fontId="5" fillId="0" borderId="15" xfId="0" applyNumberFormat="1" applyFont="1" applyBorder="1" applyProtection="1">
      <alignment vertical="center"/>
      <protection locked="0"/>
    </xf>
    <xf numFmtId="49" fontId="5" fillId="0" borderId="17" xfId="0" applyNumberFormat="1" applyFont="1" applyBorder="1" applyProtection="1">
      <alignment vertical="center"/>
      <protection locked="0"/>
    </xf>
    <xf numFmtId="49" fontId="5" fillId="0" borderId="7" xfId="0" applyNumberFormat="1" applyFont="1" applyBorder="1" applyProtection="1">
      <alignment vertical="center"/>
      <protection locked="0"/>
    </xf>
    <xf numFmtId="49" fontId="5" fillId="0" borderId="10" xfId="0" applyNumberFormat="1" applyFont="1" applyBorder="1" applyProtection="1">
      <alignment vertical="center"/>
      <protection locked="0"/>
    </xf>
    <xf numFmtId="49" fontId="5" fillId="0" borderId="11" xfId="0" applyNumberFormat="1" applyFont="1" applyBorder="1" applyProtection="1">
      <alignment vertical="center"/>
      <protection locked="0"/>
    </xf>
    <xf numFmtId="49" fontId="5" fillId="0" borderId="27" xfId="0" applyNumberFormat="1" applyFont="1" applyBorder="1" applyProtection="1">
      <alignment vertical="center"/>
      <protection locked="0"/>
    </xf>
    <xf numFmtId="49" fontId="5" fillId="0" borderId="27" xfId="0" applyNumberFormat="1" applyFont="1" applyBorder="1" applyAlignment="1" applyProtection="1">
      <alignment horizontal="center" vertical="center"/>
      <protection locked="0"/>
    </xf>
    <xf numFmtId="49" fontId="5" fillId="0" borderId="29" xfId="0" applyNumberFormat="1" applyFont="1" applyBorder="1" applyProtection="1">
      <alignment vertical="center"/>
      <protection locked="0"/>
    </xf>
    <xf numFmtId="49" fontId="5" fillId="0" borderId="29" xfId="0" applyNumberFormat="1" applyFont="1" applyBorder="1" applyAlignment="1" applyProtection="1">
      <alignment horizontal="center" vertical="center"/>
      <protection locked="0"/>
    </xf>
    <xf numFmtId="49" fontId="5" fillId="0" borderId="31" xfId="0" applyNumberFormat="1" applyFont="1" applyBorder="1" applyProtection="1">
      <alignment vertical="center"/>
      <protection locked="0"/>
    </xf>
    <xf numFmtId="49" fontId="5" fillId="0" borderId="32" xfId="0" applyNumberFormat="1" applyFont="1" applyBorder="1" applyProtection="1">
      <alignment vertical="center"/>
      <protection locked="0"/>
    </xf>
    <xf numFmtId="49" fontId="15" fillId="0" borderId="0" xfId="0" applyNumberFormat="1" applyFont="1" applyProtection="1">
      <alignment vertical="center"/>
      <protection locked="0"/>
    </xf>
    <xf numFmtId="49" fontId="16" fillId="0" borderId="0" xfId="0" applyNumberFormat="1" applyFont="1" applyAlignment="1" applyProtection="1">
      <alignment horizontal="center" vertical="center"/>
      <protection locked="0"/>
    </xf>
    <xf numFmtId="49" fontId="15" fillId="0" borderId="0" xfId="0" applyNumberFormat="1" applyFont="1" applyAlignment="1" applyProtection="1">
      <alignment horizontal="right" vertical="center"/>
      <protection locked="0"/>
    </xf>
    <xf numFmtId="49" fontId="15" fillId="0" borderId="33" xfId="0" applyNumberFormat="1" applyFont="1" applyBorder="1" applyProtection="1">
      <alignment vertical="center"/>
      <protection locked="0"/>
    </xf>
    <xf numFmtId="49" fontId="15" fillId="0" borderId="2" xfId="0" applyNumberFormat="1" applyFont="1" applyBorder="1" applyProtection="1">
      <alignment vertical="center"/>
      <protection locked="0"/>
    </xf>
    <xf numFmtId="49" fontId="15" fillId="0" borderId="5" xfId="0" applyNumberFormat="1" applyFont="1" applyBorder="1" applyProtection="1">
      <alignment vertical="center"/>
      <protection locked="0"/>
    </xf>
    <xf numFmtId="49" fontId="15" fillId="0" borderId="34" xfId="0" applyNumberFormat="1" applyFont="1" applyBorder="1" applyProtection="1">
      <alignment vertical="center"/>
      <protection locked="0"/>
    </xf>
    <xf numFmtId="49" fontId="15" fillId="0" borderId="9" xfId="0" applyNumberFormat="1" applyFont="1" applyBorder="1" applyProtection="1">
      <alignment vertical="center"/>
      <protection locked="0"/>
    </xf>
    <xf numFmtId="49" fontId="15" fillId="0" borderId="35" xfId="0" applyNumberFormat="1" applyFont="1" applyBorder="1" applyProtection="1">
      <alignment vertical="center"/>
      <protection locked="0"/>
    </xf>
    <xf numFmtId="49" fontId="15" fillId="0" borderId="6" xfId="0" applyNumberFormat="1" applyFont="1" applyBorder="1" applyProtection="1">
      <alignment vertical="center"/>
      <protection locked="0"/>
    </xf>
    <xf numFmtId="49" fontId="15" fillId="0" borderId="7" xfId="0" applyNumberFormat="1" applyFont="1" applyBorder="1" applyProtection="1">
      <alignment vertical="center"/>
      <protection locked="0"/>
    </xf>
    <xf numFmtId="49" fontId="15" fillId="0" borderId="8" xfId="0" applyNumberFormat="1" applyFont="1" applyBorder="1" applyProtection="1">
      <alignment vertical="center"/>
      <protection locked="0"/>
    </xf>
    <xf numFmtId="49" fontId="15" fillId="0" borderId="37" xfId="0" applyNumberFormat="1" applyFont="1" applyBorder="1" applyProtection="1">
      <alignment vertical="center"/>
      <protection locked="0"/>
    </xf>
    <xf numFmtId="49" fontId="15" fillId="0" borderId="22" xfId="0" applyNumberFormat="1" applyFont="1" applyBorder="1" applyProtection="1">
      <alignment vertical="center"/>
      <protection locked="0"/>
    </xf>
    <xf numFmtId="49" fontId="15" fillId="0" borderId="21" xfId="0" applyNumberFormat="1" applyFont="1" applyBorder="1" applyProtection="1">
      <alignment vertical="center"/>
      <protection locked="0"/>
    </xf>
    <xf numFmtId="49" fontId="15" fillId="0" borderId="38" xfId="0" applyNumberFormat="1" applyFont="1" applyBorder="1" applyProtection="1">
      <alignment vertical="center"/>
      <protection locked="0"/>
    </xf>
    <xf numFmtId="0" fontId="8" fillId="0" borderId="21" xfId="0" applyFont="1" applyBorder="1">
      <alignment vertical="center"/>
    </xf>
    <xf numFmtId="0" fontId="8" fillId="0" borderId="23" xfId="0" applyFont="1" applyBorder="1">
      <alignment vertical="center"/>
    </xf>
    <xf numFmtId="49" fontId="15" fillId="0" borderId="0" xfId="0" applyNumberFormat="1" applyFont="1" applyAlignment="1" applyProtection="1">
      <alignment horizontal="center" vertical="center"/>
      <protection locked="0"/>
    </xf>
    <xf numFmtId="0" fontId="13" fillId="0" borderId="0" xfId="0" applyFont="1" applyProtection="1">
      <alignment vertical="center"/>
      <protection locked="0"/>
    </xf>
    <xf numFmtId="49" fontId="13" fillId="0" borderId="0" xfId="0" applyNumberFormat="1" applyFont="1" applyProtection="1">
      <alignment vertical="center"/>
      <protection locked="0"/>
    </xf>
    <xf numFmtId="0" fontId="13" fillId="0" borderId="0" xfId="0" applyFont="1" applyAlignment="1" applyProtection="1">
      <alignment horizontal="center" vertical="center"/>
      <protection locked="0"/>
    </xf>
    <xf numFmtId="0" fontId="5" fillId="0" borderId="0" xfId="0" applyFont="1" applyProtection="1">
      <alignment vertical="center"/>
      <protection locked="0"/>
    </xf>
    <xf numFmtId="0" fontId="5" fillId="0" borderId="1" xfId="0" applyFont="1" applyBorder="1" applyAlignment="1" applyProtection="1">
      <alignment vertical="top"/>
      <protection locked="0"/>
    </xf>
    <xf numFmtId="0" fontId="5" fillId="0" borderId="2" xfId="0" applyFont="1" applyBorder="1" applyProtection="1">
      <alignment vertical="center"/>
      <protection locked="0"/>
    </xf>
    <xf numFmtId="0" fontId="5" fillId="0" borderId="2" xfId="0" applyFont="1" applyBorder="1" applyAlignment="1" applyProtection="1">
      <alignment vertical="top"/>
      <protection locked="0"/>
    </xf>
    <xf numFmtId="0" fontId="5" fillId="0" borderId="0" xfId="0" applyFont="1" applyAlignment="1" applyProtection="1">
      <alignment horizontal="center" vertical="center"/>
      <protection locked="0"/>
    </xf>
    <xf numFmtId="0" fontId="5" fillId="0" borderId="6" xfId="0" applyFont="1" applyBorder="1" applyAlignment="1" applyProtection="1">
      <alignment vertical="top"/>
      <protection locked="0"/>
    </xf>
    <xf numFmtId="0" fontId="5" fillId="0" borderId="0" xfId="0" applyFont="1" applyAlignment="1" applyProtection="1">
      <alignment vertical="top"/>
      <protection locked="0"/>
    </xf>
    <xf numFmtId="0" fontId="5" fillId="0" borderId="0" xfId="0" applyFont="1" applyAlignment="1" applyProtection="1">
      <protection locked="0"/>
    </xf>
    <xf numFmtId="49" fontId="5" fillId="0" borderId="36" xfId="0" applyNumberFormat="1" applyFont="1" applyBorder="1" applyAlignment="1" applyProtection="1">
      <alignment vertical="top"/>
      <protection locked="0"/>
    </xf>
    <xf numFmtId="49" fontId="12" fillId="0" borderId="36" xfId="0" applyNumberFormat="1" applyFont="1" applyBorder="1" applyAlignment="1" applyProtection="1">
      <alignment vertical="top" wrapText="1"/>
      <protection locked="0"/>
    </xf>
    <xf numFmtId="0" fontId="5" fillId="0" borderId="20" xfId="0" applyFont="1" applyBorder="1" applyAlignment="1" applyProtection="1">
      <alignment vertical="top"/>
      <protection locked="0"/>
    </xf>
    <xf numFmtId="0" fontId="5" fillId="0" borderId="21" xfId="0" applyFont="1" applyBorder="1" applyProtection="1">
      <alignment vertical="center"/>
      <protection locked="0"/>
    </xf>
    <xf numFmtId="0" fontId="5" fillId="0" borderId="21" xfId="0" applyFont="1" applyBorder="1" applyAlignment="1" applyProtection="1">
      <alignment vertical="top"/>
      <protection locked="0"/>
    </xf>
    <xf numFmtId="49" fontId="0" fillId="0" borderId="23" xfId="0" applyNumberFormat="1" applyBorder="1" applyAlignment="1">
      <alignment vertical="top"/>
    </xf>
    <xf numFmtId="0" fontId="6" fillId="2" borderId="26" xfId="0" applyFont="1" applyFill="1" applyBorder="1" applyAlignment="1" applyProtection="1">
      <alignment horizontal="center" vertical="center"/>
      <protection locked="0"/>
    </xf>
    <xf numFmtId="49" fontId="6" fillId="2" borderId="26" xfId="0" applyNumberFormat="1" applyFont="1" applyFill="1" applyBorder="1" applyAlignment="1" applyProtection="1">
      <alignment horizontal="center" vertical="center"/>
      <protection locked="0"/>
    </xf>
    <xf numFmtId="0" fontId="15" fillId="0" borderId="0" xfId="0" applyFont="1" applyProtection="1">
      <alignment vertical="center"/>
      <protection locked="0"/>
    </xf>
    <xf numFmtId="0" fontId="15" fillId="0" borderId="0" xfId="0" applyFont="1" applyAlignment="1" applyProtection="1">
      <alignment horizontal="center" vertical="center"/>
      <protection locked="0"/>
    </xf>
    <xf numFmtId="0" fontId="15" fillId="0" borderId="15" xfId="0" applyFont="1" applyBorder="1" applyProtection="1">
      <alignment vertical="center"/>
      <protection locked="0"/>
    </xf>
    <xf numFmtId="0" fontId="15" fillId="0" borderId="17" xfId="0" applyFont="1" applyBorder="1" applyProtection="1">
      <alignment vertical="center"/>
      <protection locked="0"/>
    </xf>
    <xf numFmtId="0" fontId="15" fillId="0" borderId="7" xfId="0" applyFont="1" applyBorder="1" applyProtection="1">
      <alignment vertical="center"/>
      <protection locked="0"/>
    </xf>
    <xf numFmtId="0" fontId="15" fillId="0" borderId="0" xfId="0" applyFont="1" applyBorder="1" applyProtection="1">
      <alignment vertical="center"/>
      <protection locked="0"/>
    </xf>
    <xf numFmtId="0" fontId="15" fillId="0" borderId="10" xfId="0" applyFont="1" applyBorder="1" applyProtection="1">
      <alignment vertical="center"/>
      <protection locked="0"/>
    </xf>
    <xf numFmtId="0" fontId="15" fillId="0" borderId="11" xfId="0" applyFont="1" applyBorder="1" applyProtection="1">
      <alignment vertical="center"/>
      <protection locked="0"/>
    </xf>
    <xf numFmtId="0" fontId="15" fillId="3" borderId="27" xfId="0" applyFont="1" applyFill="1" applyBorder="1" applyAlignment="1" applyProtection="1">
      <alignment horizontal="center" vertical="center"/>
      <protection locked="0"/>
    </xf>
    <xf numFmtId="49" fontId="15" fillId="0" borderId="27" xfId="0" applyNumberFormat="1" applyFont="1" applyBorder="1" applyProtection="1">
      <alignment vertical="center"/>
      <protection locked="0"/>
    </xf>
    <xf numFmtId="0" fontId="15" fillId="3" borderId="30" xfId="0" applyFont="1" applyFill="1" applyBorder="1" applyAlignment="1" applyProtection="1">
      <alignment horizontal="center" vertical="center"/>
      <protection locked="0"/>
    </xf>
    <xf numFmtId="49" fontId="15" fillId="0" borderId="30" xfId="0" applyNumberFormat="1" applyFont="1" applyBorder="1" applyProtection="1">
      <alignment vertical="center"/>
      <protection locked="0"/>
    </xf>
    <xf numFmtId="0" fontId="15" fillId="0" borderId="30" xfId="0" applyFont="1" applyBorder="1" applyAlignment="1" applyProtection="1">
      <alignment horizontal="center" vertical="center"/>
      <protection locked="0"/>
    </xf>
    <xf numFmtId="0" fontId="15" fillId="0" borderId="29" xfId="0" applyFont="1" applyBorder="1" applyAlignment="1" applyProtection="1">
      <alignment horizontal="center" vertical="center"/>
      <protection locked="0"/>
    </xf>
    <xf numFmtId="49" fontId="15" fillId="0" borderId="29" xfId="0" applyNumberFormat="1" applyFont="1" applyBorder="1" applyProtection="1">
      <alignment vertical="center"/>
      <protection locked="0"/>
    </xf>
    <xf numFmtId="49" fontId="15" fillId="0" borderId="39" xfId="0" applyNumberFormat="1" applyFont="1" applyBorder="1" applyProtection="1">
      <alignment vertical="center"/>
      <protection locked="0"/>
    </xf>
    <xf numFmtId="49" fontId="15" fillId="0" borderId="40" xfId="0" applyNumberFormat="1" applyFont="1" applyBorder="1" applyProtection="1">
      <alignment vertical="center"/>
      <protection locked="0"/>
    </xf>
    <xf numFmtId="49" fontId="15" fillId="0" borderId="41" xfId="0" applyNumberFormat="1" applyFont="1" applyBorder="1" applyProtection="1">
      <alignment vertical="center"/>
      <protection locked="0"/>
    </xf>
    <xf numFmtId="49" fontId="5" fillId="0" borderId="0" xfId="0" applyNumberFormat="1" applyFont="1" applyAlignment="1" applyProtection="1">
      <alignment horizontal="right" vertical="center"/>
      <protection locked="0"/>
    </xf>
    <xf numFmtId="49" fontId="6" fillId="0" borderId="0" xfId="0" applyNumberFormat="1" applyFont="1" applyAlignment="1" applyProtection="1">
      <alignment horizontal="center" vertical="center"/>
      <protection locked="0"/>
    </xf>
    <xf numFmtId="0" fontId="18" fillId="0" borderId="0" xfId="0" applyFont="1" applyProtection="1">
      <alignment vertical="center"/>
      <protection locked="0"/>
    </xf>
    <xf numFmtId="49" fontId="5" fillId="2" borderId="24" xfId="0" applyNumberFormat="1" applyFont="1" applyFill="1" applyBorder="1" applyAlignment="1" applyProtection="1">
      <alignment horizontal="center" vertical="center"/>
      <protection locked="0"/>
    </xf>
    <xf numFmtId="49" fontId="5" fillId="0" borderId="15" xfId="0" applyNumberFormat="1" applyFont="1" applyBorder="1" applyAlignment="1" applyProtection="1">
      <alignment horizontal="left" vertical="center"/>
      <protection locked="0"/>
    </xf>
    <xf numFmtId="49" fontId="5" fillId="0" borderId="27" xfId="0" applyNumberFormat="1" applyFont="1" applyBorder="1" applyAlignment="1" applyProtection="1">
      <alignment horizontal="left" vertical="center"/>
      <protection locked="0"/>
    </xf>
    <xf numFmtId="49" fontId="5" fillId="0" borderId="7" xfId="0" applyNumberFormat="1" applyFont="1" applyBorder="1" applyAlignment="1" applyProtection="1">
      <alignment horizontal="left" vertical="center"/>
      <protection locked="0"/>
    </xf>
    <xf numFmtId="49" fontId="5" fillId="0" borderId="30" xfId="0" applyNumberFormat="1" applyFont="1" applyBorder="1" applyAlignment="1" applyProtection="1">
      <alignment horizontal="center" vertical="center"/>
      <protection locked="0"/>
    </xf>
    <xf numFmtId="49" fontId="5" fillId="0" borderId="30" xfId="0" applyNumberFormat="1" applyFont="1" applyBorder="1" applyProtection="1">
      <alignment vertical="center"/>
      <protection locked="0"/>
    </xf>
    <xf numFmtId="49" fontId="5" fillId="0" borderId="30" xfId="0" applyNumberFormat="1" applyFont="1" applyBorder="1" applyAlignment="1" applyProtection="1">
      <alignment horizontal="left" vertical="center"/>
      <protection locked="0"/>
    </xf>
    <xf numFmtId="49" fontId="5" fillId="0" borderId="10" xfId="0" applyNumberFormat="1" applyFont="1" applyBorder="1" applyAlignment="1" applyProtection="1">
      <alignment horizontal="left" vertical="center"/>
      <protection locked="0"/>
    </xf>
    <xf numFmtId="49" fontId="5" fillId="0" borderId="29" xfId="0" applyNumberFormat="1" applyFont="1" applyBorder="1" applyAlignment="1" applyProtection="1">
      <alignment horizontal="left" vertical="center"/>
      <protection locked="0"/>
    </xf>
    <xf numFmtId="9" fontId="5" fillId="0" borderId="30" xfId="1" applyFont="1" applyFill="1" applyBorder="1" applyAlignment="1" applyProtection="1">
      <alignment horizontal="left" vertical="center"/>
      <protection locked="0"/>
    </xf>
    <xf numFmtId="0" fontId="6" fillId="0" borderId="0" xfId="0" applyFont="1" applyAlignment="1" applyProtection="1">
      <alignment horizontal="center" vertical="center"/>
      <protection locked="0"/>
    </xf>
    <xf numFmtId="0" fontId="21" fillId="0" borderId="0" xfId="0" applyFont="1" applyProtection="1">
      <alignment vertical="center"/>
      <protection locked="0"/>
    </xf>
    <xf numFmtId="49" fontId="6" fillId="0" borderId="0" xfId="0" applyNumberFormat="1" applyFont="1" applyAlignment="1" applyProtection="1">
      <alignment horizontal="right" vertical="center"/>
      <protection locked="0"/>
    </xf>
    <xf numFmtId="49" fontId="5" fillId="0" borderId="29" xfId="0" applyNumberFormat="1" applyFont="1" applyBorder="1" applyAlignment="1" applyProtection="1">
      <alignment horizontal="right" vertical="center"/>
      <protection locked="0"/>
    </xf>
    <xf numFmtId="49" fontId="5" fillId="0" borderId="30" xfId="0" applyNumberFormat="1" applyFont="1" applyBorder="1" applyAlignment="1" applyProtection="1">
      <alignment horizontal="right" vertical="center"/>
      <protection locked="0"/>
    </xf>
    <xf numFmtId="49" fontId="5" fillId="0" borderId="6" xfId="0" applyNumberFormat="1" applyFont="1" applyBorder="1" applyAlignment="1" applyProtection="1">
      <alignment horizontal="center" vertical="top"/>
      <protection locked="0"/>
    </xf>
    <xf numFmtId="49" fontId="5" fillId="0" borderId="0" xfId="0" applyNumberFormat="1" applyFont="1" applyAlignment="1" applyProtection="1">
      <alignment horizontal="center" vertical="top"/>
      <protection locked="0"/>
    </xf>
    <xf numFmtId="49" fontId="5" fillId="0" borderId="8" xfId="0" applyNumberFormat="1" applyFont="1" applyBorder="1" applyAlignment="1" applyProtection="1">
      <alignment horizontal="center" vertical="top"/>
      <protection locked="0"/>
    </xf>
    <xf numFmtId="49" fontId="5" fillId="0" borderId="7" xfId="0" applyNumberFormat="1" applyFont="1" applyBorder="1" applyAlignment="1" applyProtection="1">
      <alignment horizontal="center" vertical="top"/>
      <protection locked="0"/>
    </xf>
    <xf numFmtId="49" fontId="5" fillId="0" borderId="9" xfId="0" applyNumberFormat="1" applyFont="1" applyBorder="1" applyAlignment="1" applyProtection="1">
      <alignment horizontal="center" vertical="top"/>
      <protection locked="0"/>
    </xf>
    <xf numFmtId="49" fontId="9" fillId="0" borderId="0" xfId="0" applyNumberFormat="1" applyFont="1" applyAlignment="1" applyProtection="1">
      <alignment horizontal="left" vertical="center"/>
      <protection locked="0"/>
    </xf>
    <xf numFmtId="49" fontId="9" fillId="0" borderId="0" xfId="0" applyNumberFormat="1" applyFont="1" applyAlignment="1" applyProtection="1">
      <alignment horizontal="center" vertical="center"/>
      <protection locked="0"/>
    </xf>
    <xf numFmtId="49" fontId="9" fillId="0" borderId="44" xfId="0" applyNumberFormat="1" applyFont="1" applyBorder="1" applyProtection="1">
      <alignment vertical="center"/>
      <protection locked="0"/>
    </xf>
    <xf numFmtId="49" fontId="9" fillId="0" borderId="45" xfId="0" applyNumberFormat="1" applyFont="1" applyBorder="1" applyProtection="1">
      <alignment vertical="center"/>
      <protection locked="0"/>
    </xf>
    <xf numFmtId="49" fontId="9" fillId="0" borderId="46" xfId="0" applyNumberFormat="1" applyFont="1" applyBorder="1" applyProtection="1">
      <alignment vertical="center"/>
      <protection locked="0"/>
    </xf>
    <xf numFmtId="49" fontId="9" fillId="0" borderId="43" xfId="0" applyNumberFormat="1" applyFont="1" applyBorder="1" applyProtection="1">
      <alignment vertical="center"/>
      <protection locked="0"/>
    </xf>
    <xf numFmtId="49" fontId="9" fillId="0" borderId="42" xfId="0" applyNumberFormat="1" applyFont="1" applyBorder="1" applyAlignment="1" applyProtection="1">
      <alignment horizontal="center" vertical="center"/>
      <protection locked="0"/>
    </xf>
    <xf numFmtId="49" fontId="9" fillId="0" borderId="43" xfId="0" applyNumberFormat="1" applyFont="1" applyBorder="1" applyAlignment="1" applyProtection="1">
      <alignment horizontal="center" vertical="center"/>
      <protection locked="0"/>
    </xf>
    <xf numFmtId="49" fontId="7" fillId="0" borderId="0" xfId="0" applyNumberFormat="1" applyFont="1" applyAlignment="1" applyProtection="1">
      <alignment horizontal="center" vertical="center"/>
      <protection locked="0"/>
    </xf>
    <xf numFmtId="0" fontId="8" fillId="0" borderId="0" xfId="0" applyFont="1" applyAlignment="1">
      <alignment horizontal="center" vertical="center"/>
    </xf>
    <xf numFmtId="49" fontId="9" fillId="0" borderId="24" xfId="0" applyNumberFormat="1" applyFont="1" applyBorder="1" applyAlignment="1" applyProtection="1">
      <alignment horizontal="center" vertical="center"/>
      <protection locked="0"/>
    </xf>
    <xf numFmtId="0" fontId="0" fillId="0" borderId="25" xfId="0" applyBorder="1" applyAlignment="1">
      <alignment horizontal="center" vertical="center"/>
    </xf>
    <xf numFmtId="49" fontId="9" fillId="0" borderId="15" xfId="0" applyNumberFormat="1" applyFont="1" applyBorder="1" applyAlignment="1" applyProtection="1">
      <alignment horizontal="left" vertical="top"/>
      <protection locked="0"/>
    </xf>
    <xf numFmtId="0" fontId="11" fillId="0" borderId="18" xfId="0" applyFont="1" applyBorder="1" applyAlignment="1">
      <alignment horizontal="left" vertical="top"/>
    </xf>
    <xf numFmtId="0" fontId="11" fillId="0" borderId="10" xfId="0" applyFont="1" applyBorder="1" applyAlignment="1">
      <alignment horizontal="left" vertical="top"/>
    </xf>
    <xf numFmtId="0" fontId="11" fillId="0" borderId="12" xfId="0" applyFont="1" applyBorder="1" applyAlignment="1">
      <alignment horizontal="left" vertical="top"/>
    </xf>
    <xf numFmtId="49" fontId="9" fillId="0" borderId="18" xfId="0" applyNumberFormat="1" applyFont="1" applyBorder="1" applyAlignment="1" applyProtection="1">
      <alignment horizontal="left" vertical="top"/>
      <protection locked="0"/>
    </xf>
    <xf numFmtId="49" fontId="9" fillId="0" borderId="10" xfId="0" applyNumberFormat="1" applyFont="1" applyBorder="1" applyAlignment="1" applyProtection="1">
      <alignment horizontal="left" vertical="top"/>
      <protection locked="0"/>
    </xf>
    <xf numFmtId="49" fontId="9" fillId="0" borderId="12" xfId="0" applyNumberFormat="1" applyFont="1" applyBorder="1" applyAlignment="1" applyProtection="1">
      <alignment horizontal="left" vertical="top"/>
      <protection locked="0"/>
    </xf>
    <xf numFmtId="49" fontId="13" fillId="0" borderId="0" xfId="0" applyNumberFormat="1" applyFont="1" applyAlignment="1" applyProtection="1">
      <alignment horizontal="center" vertical="center"/>
      <protection locked="0"/>
    </xf>
    <xf numFmtId="0" fontId="14" fillId="0" borderId="0" xfId="0" applyFont="1" applyAlignment="1">
      <alignment horizontal="center" vertical="center"/>
    </xf>
    <xf numFmtId="49" fontId="5" fillId="2" borderId="26" xfId="0" applyNumberFormat="1" applyFont="1" applyFill="1" applyBorder="1" applyAlignment="1" applyProtection="1">
      <alignment horizontal="center" vertical="center"/>
      <protection locked="0"/>
    </xf>
    <xf numFmtId="49" fontId="17" fillId="0" borderId="0" xfId="0" applyNumberFormat="1" applyFont="1" applyAlignment="1" applyProtection="1">
      <alignment horizontal="center" vertical="center"/>
      <protection locked="0"/>
    </xf>
    <xf numFmtId="49" fontId="15" fillId="0" borderId="24" xfId="0" applyNumberFormat="1" applyFont="1" applyBorder="1" applyProtection="1">
      <alignment vertical="center"/>
      <protection locked="0"/>
    </xf>
    <xf numFmtId="49" fontId="15" fillId="0" borderId="28" xfId="0" applyNumberFormat="1" applyFont="1" applyBorder="1" applyProtection="1">
      <alignment vertical="center"/>
      <protection locked="0"/>
    </xf>
    <xf numFmtId="49" fontId="15" fillId="0" borderId="25" xfId="0" applyNumberFormat="1" applyFont="1" applyBorder="1" applyProtection="1">
      <alignment vertical="center"/>
      <protection locked="0"/>
    </xf>
    <xf numFmtId="0" fontId="8" fillId="0" borderId="36" xfId="0" applyFont="1" applyBorder="1">
      <alignment vertical="center"/>
    </xf>
    <xf numFmtId="0" fontId="18" fillId="0" borderId="0" xfId="0" applyFont="1" applyAlignment="1">
      <alignment horizontal="center" vertical="center"/>
    </xf>
    <xf numFmtId="0" fontId="23" fillId="0" borderId="0" xfId="0" applyFont="1" applyAlignment="1" applyProtection="1">
      <alignment horizontal="left" vertical="top" wrapText="1"/>
      <protection locked="0"/>
    </xf>
    <xf numFmtId="0" fontId="13" fillId="0" borderId="11" xfId="0" applyFont="1" applyBorder="1" applyAlignment="1" applyProtection="1">
      <alignment horizontal="center" vertical="center"/>
      <protection locked="0"/>
    </xf>
    <xf numFmtId="49" fontId="6" fillId="2" borderId="24" xfId="0" applyNumberFormat="1" applyFont="1" applyFill="1" applyBorder="1" applyAlignment="1" applyProtection="1">
      <alignment horizontal="center" vertical="center"/>
      <protection locked="0"/>
    </xf>
    <xf numFmtId="49" fontId="6" fillId="2" borderId="28" xfId="0" applyNumberFormat="1" applyFont="1" applyFill="1" applyBorder="1" applyAlignment="1" applyProtection="1">
      <alignment horizontal="center" vertical="center"/>
      <protection locked="0"/>
    </xf>
    <xf numFmtId="49" fontId="6" fillId="2" borderId="25" xfId="0" applyNumberFormat="1" applyFont="1" applyFill="1" applyBorder="1" applyAlignment="1" applyProtection="1">
      <alignment horizontal="center" vertical="center"/>
      <protection locked="0"/>
    </xf>
    <xf numFmtId="0" fontId="19" fillId="0" borderId="0" xfId="0" applyFont="1" applyProtection="1">
      <alignment vertical="center"/>
      <protection locked="0"/>
    </xf>
    <xf numFmtId="49" fontId="20" fillId="0" borderId="0" xfId="0" applyNumberFormat="1" applyFont="1" applyProtection="1">
      <alignment vertical="center"/>
      <protection locked="0"/>
    </xf>
    <xf numFmtId="0" fontId="20" fillId="0" borderId="0" xfId="0" applyFont="1">
      <alignment vertical="center"/>
    </xf>
    <xf numFmtId="49" fontId="5" fillId="2" borderId="24" xfId="0" applyNumberFormat="1" applyFont="1" applyFill="1" applyBorder="1" applyAlignment="1" applyProtection="1">
      <alignment horizontal="center" vertical="center"/>
      <protection locked="0"/>
    </xf>
    <xf numFmtId="49" fontId="5" fillId="2" borderId="25" xfId="0" applyNumberFormat="1" applyFont="1" applyFill="1" applyBorder="1" applyAlignment="1" applyProtection="1">
      <alignment horizontal="center" vertical="center"/>
      <protection locked="0"/>
    </xf>
    <xf numFmtId="0" fontId="22" fillId="0" borderId="0" xfId="0" applyFont="1" applyAlignment="1">
      <alignment horizontal="center" vertical="center"/>
    </xf>
    <xf numFmtId="49" fontId="5" fillId="2" borderId="27" xfId="0" applyNumberFormat="1" applyFont="1" applyFill="1" applyBorder="1" applyAlignment="1" applyProtection="1">
      <alignment horizontal="center" vertical="center" wrapText="1"/>
      <protection locked="0"/>
    </xf>
    <xf numFmtId="0" fontId="0" fillId="2" borderId="29" xfId="0" applyFill="1" applyBorder="1" applyAlignment="1">
      <alignment horizontal="center" vertical="center"/>
    </xf>
    <xf numFmtId="0" fontId="0" fillId="2" borderId="26" xfId="0" applyFill="1" applyBorder="1" applyAlignment="1">
      <alignment horizontal="center" vertical="center"/>
    </xf>
    <xf numFmtId="49" fontId="5" fillId="2" borderId="26" xfId="0" applyNumberFormat="1" applyFont="1" applyFill="1" applyBorder="1" applyAlignment="1" applyProtection="1">
      <alignment horizontal="center" vertical="center" wrapText="1"/>
      <protection locked="0"/>
    </xf>
  </cellXfs>
  <cellStyles count="2">
    <cellStyle name="パーセント 2" xfId="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9525</xdr:colOff>
      <xdr:row>17</xdr:row>
      <xdr:rowOff>9525</xdr:rowOff>
    </xdr:from>
    <xdr:to>
      <xdr:col>8</xdr:col>
      <xdr:colOff>0</xdr:colOff>
      <xdr:row>20</xdr:row>
      <xdr:rowOff>0</xdr:rowOff>
    </xdr:to>
    <xdr:sp macro="" textlink="">
      <xdr:nvSpPr>
        <xdr:cNvPr id="1026" name="Line 1">
          <a:extLst>
            <a:ext uri="{FF2B5EF4-FFF2-40B4-BE49-F238E27FC236}">
              <a16:creationId xmlns:a16="http://schemas.microsoft.com/office/drawing/2014/main" id="{13E5CAE7-BB21-CAE3-1557-2DD98EE04A4B}"/>
            </a:ext>
          </a:extLst>
        </xdr:cNvPr>
        <xdr:cNvSpPr>
          <a:spLocks noChangeShapeType="1"/>
        </xdr:cNvSpPr>
      </xdr:nvSpPr>
      <xdr:spPr bwMode="auto">
        <a:xfrm>
          <a:off x="9525" y="2743200"/>
          <a:ext cx="2124075" cy="6477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EKISAN/Desktop/13_&#24357;&#24422;&#26449;/4.&#22303;&#26408;&#31309;&#31639;&#12471;&#12473;&#12486;&#12512;&#38306;&#36899;&#12487;&#12540;&#12479;/test/EXCEL&#22793;&#25563;/&#21442;&#32771;NS_EXCE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
      <sheetName val="鏡（アスベスト）"/>
      <sheetName val="鏡（再生クラッシャーラン）"/>
      <sheetName val="鏡（ＣＡＬＳ２）"/>
      <sheetName val="鏡（ＣＡＬＳ１）"/>
      <sheetName val="工事内訳表"/>
      <sheetName val="工種明細表"/>
      <sheetName val="工事数量総括表"/>
      <sheetName val="鏡（ＣＡＬＳ３）"/>
      <sheetName val="鏡（県内調達）"/>
      <sheetName val="特記仕様書"/>
      <sheetName val="施工内訳表"/>
      <sheetName val="工事内訳表（変更）"/>
      <sheetName val="工事内訳表 (単入)"/>
      <sheetName val="工事内訳表（単入変更）"/>
      <sheetName val="鏡（工事概括）"/>
      <sheetName val="総括情報表1"/>
      <sheetName val="総括情報表2"/>
      <sheetName val="鏡（施工条件総括）"/>
      <sheetName val="鏡（測量業務委託1）"/>
      <sheetName val="鏡（測量業務委託2）"/>
      <sheetName val="鏡（調査業務委託1）"/>
      <sheetName val="鏡（調査業務委託2）"/>
      <sheetName val="鏡（設計業務委託1）"/>
      <sheetName val="鏡（設計業務委託2）"/>
      <sheetName val="鏡（特記仕様書）"/>
      <sheetName val="鏡（建設副産物）"/>
      <sheetName val="鏡（建設副産物H21）"/>
      <sheetName val="市町村鏡（総括）"/>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1:AN43"/>
  <sheetViews>
    <sheetView showGridLines="0" tabSelected="1" zoomScale="75" zoomScaleNormal="70" zoomScaleSheetLayoutView="69" workbookViewId="0"/>
  </sheetViews>
  <sheetFormatPr defaultColWidth="3.5" defaultRowHeight="17.25" customHeight="1" x14ac:dyDescent="0.15"/>
  <cols>
    <col min="1" max="16384" width="3.5" style="3"/>
  </cols>
  <sheetData>
    <row r="1" spans="1:40"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row>
    <row r="2" spans="1:40" ht="17.2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row>
    <row r="4" spans="1:40" ht="7.5" customHeight="1" thickBot="1" x14ac:dyDescent="0.2"/>
    <row r="5" spans="1:40" ht="7.5" customHeight="1" x14ac:dyDescent="0.15">
      <c r="A5" s="4"/>
      <c r="B5" s="5"/>
      <c r="C5" s="5"/>
      <c r="D5" s="5"/>
      <c r="E5" s="5"/>
      <c r="F5" s="5"/>
      <c r="G5" s="5"/>
      <c r="H5" s="5"/>
      <c r="I5" s="5"/>
      <c r="J5" s="6"/>
      <c r="K5" s="6"/>
      <c r="L5" s="6"/>
      <c r="M5" s="6"/>
      <c r="N5" s="6"/>
      <c r="O5" s="6"/>
      <c r="P5" s="6"/>
      <c r="Q5" s="6"/>
      <c r="R5" s="6"/>
      <c r="S5" s="6"/>
      <c r="T5" s="6"/>
      <c r="U5" s="6"/>
      <c r="V5" s="6"/>
      <c r="W5" s="6"/>
      <c r="X5" s="6"/>
      <c r="Y5" s="6"/>
      <c r="Z5" s="6"/>
      <c r="AA5" s="6"/>
      <c r="AB5" s="6"/>
      <c r="AC5" s="6"/>
      <c r="AD5" s="7"/>
      <c r="AE5" s="6"/>
      <c r="AF5" s="6"/>
      <c r="AG5" s="6"/>
      <c r="AH5" s="8"/>
      <c r="AI5" s="6"/>
      <c r="AJ5" s="6"/>
      <c r="AK5" s="6"/>
      <c r="AL5" s="6"/>
      <c r="AM5" s="6"/>
      <c r="AN5" s="9"/>
    </row>
    <row r="6" spans="1:40" ht="17.25" customHeight="1" x14ac:dyDescent="0.15">
      <c r="A6" s="10" t="s">
        <v>0</v>
      </c>
      <c r="B6" s="11"/>
      <c r="C6" s="11"/>
      <c r="D6" s="11" t="s">
        <v>29</v>
      </c>
      <c r="E6" s="11"/>
      <c r="F6" s="11" t="s">
        <v>1</v>
      </c>
      <c r="G6" s="11"/>
      <c r="H6" s="12"/>
      <c r="I6" s="12"/>
      <c r="AD6" s="145" t="s">
        <v>2</v>
      </c>
      <c r="AE6" s="143"/>
      <c r="AF6" s="143"/>
      <c r="AG6" s="143"/>
      <c r="AH6" s="144"/>
      <c r="AN6" s="13"/>
    </row>
    <row r="7" spans="1:40" ht="7.5" customHeight="1" x14ac:dyDescent="0.15">
      <c r="A7" s="14"/>
      <c r="AD7" s="15"/>
      <c r="AE7" s="16"/>
      <c r="AF7" s="16"/>
      <c r="AG7" s="16"/>
      <c r="AH7" s="17"/>
      <c r="AI7" s="16"/>
      <c r="AJ7" s="16"/>
      <c r="AK7" s="16"/>
      <c r="AL7" s="16"/>
      <c r="AM7" s="16"/>
      <c r="AN7" s="18"/>
    </row>
    <row r="8" spans="1:40" ht="17.25" customHeight="1" x14ac:dyDescent="0.15">
      <c r="A8" s="14"/>
      <c r="F8" s="19" t="s">
        <v>38</v>
      </c>
      <c r="G8" s="19"/>
      <c r="H8" s="19"/>
      <c r="Z8" s="19" t="s">
        <v>3</v>
      </c>
      <c r="AD8" s="20"/>
      <c r="AH8" s="21"/>
      <c r="AN8" s="13"/>
    </row>
    <row r="9" spans="1:40" ht="17.25" customHeight="1" x14ac:dyDescent="0.15">
      <c r="A9" s="14"/>
      <c r="F9" s="19" t="s">
        <v>37</v>
      </c>
      <c r="AD9" s="145" t="s">
        <v>4</v>
      </c>
      <c r="AE9" s="143"/>
      <c r="AF9" s="143"/>
      <c r="AG9" s="143"/>
      <c r="AH9" s="144"/>
      <c r="AN9" s="13"/>
    </row>
    <row r="10" spans="1:40" ht="7.5" customHeight="1" x14ac:dyDescent="0.15">
      <c r="A10" s="22"/>
      <c r="B10" s="16"/>
      <c r="C10" s="16"/>
      <c r="D10" s="16"/>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5"/>
      <c r="AE10" s="16"/>
      <c r="AF10" s="16"/>
      <c r="AG10" s="16"/>
      <c r="AH10" s="17"/>
      <c r="AI10" s="16"/>
      <c r="AJ10" s="16"/>
      <c r="AK10" s="16"/>
      <c r="AL10" s="16"/>
      <c r="AM10" s="16"/>
      <c r="AN10" s="18"/>
    </row>
    <row r="11" spans="1:40" ht="7.5" customHeight="1" x14ac:dyDescent="0.15">
      <c r="A11" s="14"/>
      <c r="U11" s="23"/>
      <c r="AN11" s="13"/>
    </row>
    <row r="12" spans="1:40" ht="17.25" customHeight="1" x14ac:dyDescent="0.15">
      <c r="A12" s="142" t="s">
        <v>5</v>
      </c>
      <c r="B12" s="143"/>
      <c r="C12" s="143"/>
      <c r="D12" s="143"/>
      <c r="E12" s="143"/>
      <c r="F12" s="143"/>
      <c r="G12" s="143"/>
      <c r="H12" s="143"/>
      <c r="I12" s="143"/>
      <c r="J12" s="143"/>
      <c r="K12" s="143"/>
      <c r="L12" s="143"/>
      <c r="M12" s="143"/>
      <c r="N12" s="143"/>
      <c r="O12" s="143"/>
      <c r="P12" s="143"/>
      <c r="Q12" s="143"/>
      <c r="R12" s="143"/>
      <c r="S12" s="143"/>
      <c r="T12" s="144"/>
      <c r="U12" s="145" t="s">
        <v>6</v>
      </c>
      <c r="V12" s="143"/>
      <c r="W12" s="143"/>
      <c r="X12" s="143"/>
      <c r="Y12" s="143"/>
      <c r="Z12" s="143"/>
      <c r="AA12" s="143"/>
      <c r="AB12" s="143"/>
      <c r="AC12" s="143"/>
      <c r="AD12" s="143"/>
      <c r="AE12" s="143"/>
      <c r="AF12" s="143"/>
      <c r="AG12" s="143"/>
      <c r="AH12" s="143"/>
      <c r="AI12" s="143"/>
      <c r="AJ12" s="143"/>
      <c r="AK12" s="143"/>
      <c r="AL12" s="143"/>
      <c r="AM12" s="143"/>
      <c r="AN12" s="146"/>
    </row>
    <row r="13" spans="1:40" ht="7.5" customHeight="1" x14ac:dyDescent="0.15">
      <c r="A13" s="22"/>
      <c r="B13" s="16"/>
      <c r="C13" s="16"/>
      <c r="D13" s="16"/>
      <c r="E13" s="16"/>
      <c r="F13" s="16"/>
      <c r="G13" s="16"/>
      <c r="H13" s="16"/>
      <c r="I13" s="16"/>
      <c r="J13" s="16"/>
      <c r="K13" s="16"/>
      <c r="L13" s="16"/>
      <c r="M13" s="16"/>
      <c r="N13" s="16"/>
      <c r="O13" s="16"/>
      <c r="P13" s="16"/>
      <c r="Q13" s="16"/>
      <c r="R13" s="16"/>
      <c r="S13" s="16"/>
      <c r="T13" s="16"/>
      <c r="U13" s="15"/>
      <c r="V13" s="16"/>
      <c r="W13" s="16"/>
      <c r="X13" s="16"/>
      <c r="Y13" s="16"/>
      <c r="Z13" s="16"/>
      <c r="AA13" s="16"/>
      <c r="AB13" s="16"/>
      <c r="AC13" s="16"/>
      <c r="AD13" s="16"/>
      <c r="AE13" s="16"/>
      <c r="AF13" s="16"/>
      <c r="AG13" s="16"/>
      <c r="AH13" s="16"/>
      <c r="AI13" s="16"/>
      <c r="AJ13" s="16"/>
      <c r="AK13" s="16"/>
      <c r="AL13" s="16"/>
      <c r="AM13" s="16"/>
      <c r="AN13" s="18"/>
    </row>
    <row r="14" spans="1:40" ht="7.5" customHeight="1" x14ac:dyDescent="0.15">
      <c r="A14" s="24"/>
      <c r="B14" s="25"/>
      <c r="C14" s="25"/>
      <c r="D14" s="25"/>
      <c r="E14" s="25"/>
      <c r="F14" s="25"/>
      <c r="G14" s="25"/>
      <c r="H14" s="25"/>
      <c r="I14" s="25"/>
      <c r="J14" s="25"/>
      <c r="K14" s="25"/>
      <c r="L14" s="25"/>
      <c r="M14" s="25"/>
      <c r="N14" s="25"/>
      <c r="O14" s="25"/>
      <c r="P14" s="25"/>
      <c r="Q14" s="25"/>
      <c r="R14" s="25"/>
      <c r="S14" s="25"/>
      <c r="T14" s="26"/>
      <c r="AN14" s="13"/>
    </row>
    <row r="15" spans="1:40" ht="17.25" customHeight="1" x14ac:dyDescent="0.15">
      <c r="A15" s="142" t="s">
        <v>34</v>
      </c>
      <c r="B15" s="143"/>
      <c r="C15" s="143"/>
      <c r="D15" s="143"/>
      <c r="E15" s="143"/>
      <c r="F15" s="143"/>
      <c r="G15" s="143"/>
      <c r="H15" s="143"/>
      <c r="I15" s="143"/>
      <c r="J15" s="143"/>
      <c r="K15" s="143"/>
      <c r="L15" s="143"/>
      <c r="M15" s="143"/>
      <c r="N15" s="143"/>
      <c r="O15" s="143"/>
      <c r="P15" s="143"/>
      <c r="Q15" s="143"/>
      <c r="R15" s="143"/>
      <c r="S15" s="143"/>
      <c r="T15" s="144"/>
      <c r="U15" s="143" t="s">
        <v>36</v>
      </c>
      <c r="V15" s="143"/>
      <c r="W15" s="143"/>
      <c r="X15" s="143"/>
      <c r="Y15" s="143"/>
      <c r="Z15" s="143"/>
      <c r="AA15" s="143"/>
      <c r="AB15" s="143"/>
      <c r="AC15" s="143"/>
      <c r="AD15" s="143"/>
      <c r="AE15" s="143"/>
      <c r="AF15" s="143"/>
      <c r="AG15" s="143"/>
      <c r="AH15" s="143"/>
      <c r="AI15" s="143"/>
      <c r="AJ15" s="143"/>
      <c r="AK15" s="143"/>
      <c r="AL15" s="143"/>
      <c r="AM15" s="143"/>
      <c r="AN15" s="146"/>
    </row>
    <row r="16" spans="1:40" ht="17.25" customHeight="1" x14ac:dyDescent="0.15">
      <c r="A16" s="142" t="s">
        <v>35</v>
      </c>
      <c r="B16" s="143"/>
      <c r="C16" s="143"/>
      <c r="D16" s="143"/>
      <c r="E16" s="143"/>
      <c r="F16" s="143"/>
      <c r="G16" s="143"/>
      <c r="H16" s="143"/>
      <c r="I16" s="143"/>
      <c r="J16" s="143"/>
      <c r="K16" s="143"/>
      <c r="L16" s="143"/>
      <c r="M16" s="143"/>
      <c r="N16" s="143"/>
      <c r="O16" s="143"/>
      <c r="P16" s="143"/>
      <c r="Q16" s="143"/>
      <c r="R16" s="143"/>
      <c r="S16" s="143"/>
      <c r="T16" s="144"/>
      <c r="U16" s="143" t="s">
        <v>37</v>
      </c>
      <c r="V16" s="143"/>
      <c r="W16" s="143"/>
      <c r="X16" s="143"/>
      <c r="Y16" s="143"/>
      <c r="Z16" s="143"/>
      <c r="AA16" s="143"/>
      <c r="AB16" s="143"/>
      <c r="AC16" s="143"/>
      <c r="AD16" s="143"/>
      <c r="AE16" s="143"/>
      <c r="AF16" s="143"/>
      <c r="AG16" s="143"/>
      <c r="AH16" s="143"/>
      <c r="AI16" s="143"/>
      <c r="AJ16" s="143"/>
      <c r="AK16" s="143"/>
      <c r="AL16" s="143"/>
      <c r="AM16" s="143"/>
      <c r="AN16" s="146"/>
    </row>
    <row r="17" spans="1:40" ht="7.5" customHeight="1" x14ac:dyDescent="0.15">
      <c r="A17" s="22"/>
      <c r="B17" s="16"/>
      <c r="C17" s="16"/>
      <c r="D17" s="16"/>
      <c r="E17" s="16"/>
      <c r="F17" s="16"/>
      <c r="G17" s="16"/>
      <c r="H17" s="16"/>
      <c r="I17" s="16"/>
      <c r="J17" s="16"/>
      <c r="K17" s="16"/>
      <c r="L17" s="16"/>
      <c r="M17" s="16"/>
      <c r="N17" s="16"/>
      <c r="O17" s="16"/>
      <c r="P17" s="16"/>
      <c r="Q17" s="16"/>
      <c r="R17" s="16"/>
      <c r="S17" s="16"/>
      <c r="T17" s="17"/>
      <c r="U17" s="16"/>
      <c r="V17" s="16"/>
      <c r="W17" s="16"/>
      <c r="X17" s="16"/>
      <c r="Y17" s="16"/>
      <c r="Z17" s="16"/>
      <c r="AA17" s="16"/>
      <c r="AB17" s="16"/>
      <c r="AC17" s="16"/>
      <c r="AD17" s="16"/>
      <c r="AE17" s="16"/>
      <c r="AF17" s="16"/>
      <c r="AG17" s="16"/>
      <c r="AH17" s="16"/>
      <c r="AI17" s="16"/>
      <c r="AJ17" s="16"/>
      <c r="AK17" s="16"/>
      <c r="AL17" s="16"/>
      <c r="AM17" s="16"/>
      <c r="AN17" s="18"/>
    </row>
    <row r="18" spans="1:40" ht="17.25" customHeight="1" x14ac:dyDescent="0.15">
      <c r="A18" s="14"/>
      <c r="I18" s="23"/>
      <c r="Y18" s="23"/>
      <c r="Z18" s="25"/>
      <c r="AA18" s="25"/>
      <c r="AB18" s="25"/>
      <c r="AC18" s="25"/>
      <c r="AD18" s="25"/>
      <c r="AE18" s="25"/>
      <c r="AF18" s="25"/>
      <c r="AG18" s="25"/>
      <c r="AH18" s="25"/>
      <c r="AI18" s="25"/>
      <c r="AJ18" s="25"/>
      <c r="AK18" s="25"/>
      <c r="AL18" s="25"/>
      <c r="AM18" s="25"/>
      <c r="AN18" s="27"/>
    </row>
    <row r="19" spans="1:40" ht="17.25" customHeight="1" x14ac:dyDescent="0.15">
      <c r="A19" s="14"/>
      <c r="I19" s="145" t="s">
        <v>7</v>
      </c>
      <c r="J19" s="143"/>
      <c r="K19" s="143"/>
      <c r="L19" s="143"/>
      <c r="M19" s="143"/>
      <c r="N19" s="143"/>
      <c r="O19" s="143"/>
      <c r="P19" s="143"/>
      <c r="Q19" s="143"/>
      <c r="R19" s="143"/>
      <c r="S19" s="143"/>
      <c r="T19" s="143"/>
      <c r="U19" s="143"/>
      <c r="V19" s="143"/>
      <c r="W19" s="143"/>
      <c r="X19" s="144"/>
      <c r="Y19" s="145" t="s">
        <v>8</v>
      </c>
      <c r="Z19" s="143"/>
      <c r="AA19" s="143"/>
      <c r="AB19" s="143"/>
      <c r="AC19" s="143"/>
      <c r="AD19" s="143"/>
      <c r="AE19" s="143"/>
      <c r="AF19" s="143"/>
      <c r="AG19" s="143"/>
      <c r="AH19" s="143"/>
      <c r="AI19" s="143"/>
      <c r="AJ19" s="143"/>
      <c r="AK19" s="143"/>
      <c r="AL19" s="143"/>
      <c r="AM19" s="143"/>
      <c r="AN19" s="146"/>
    </row>
    <row r="20" spans="1:40" ht="17.25" customHeight="1" x14ac:dyDescent="0.15">
      <c r="A20" s="22"/>
      <c r="B20" s="16"/>
      <c r="C20" s="16"/>
      <c r="D20" s="16"/>
      <c r="E20" s="16"/>
      <c r="F20" s="16"/>
      <c r="G20" s="16"/>
      <c r="H20" s="16"/>
      <c r="I20" s="15"/>
      <c r="J20" s="16"/>
      <c r="K20" s="16"/>
      <c r="L20" s="16"/>
      <c r="M20" s="16"/>
      <c r="N20" s="16"/>
      <c r="O20" s="16"/>
      <c r="P20" s="16"/>
      <c r="Q20" s="16"/>
      <c r="R20" s="16"/>
      <c r="S20" s="16"/>
      <c r="T20" s="16"/>
      <c r="U20" s="16"/>
      <c r="V20" s="16"/>
      <c r="W20" s="16"/>
      <c r="X20" s="16"/>
      <c r="Y20" s="15"/>
      <c r="Z20" s="16"/>
      <c r="AA20" s="16"/>
      <c r="AB20" s="16"/>
      <c r="AC20" s="16"/>
      <c r="AD20" s="16"/>
      <c r="AE20" s="16"/>
      <c r="AF20" s="16"/>
      <c r="AG20" s="16"/>
      <c r="AH20" s="16"/>
      <c r="AI20" s="16"/>
      <c r="AJ20" s="16"/>
      <c r="AK20" s="16"/>
      <c r="AL20" s="16"/>
      <c r="AM20" s="16"/>
      <c r="AN20" s="18"/>
    </row>
    <row r="21" spans="1:40" ht="7.5" customHeight="1" x14ac:dyDescent="0.15">
      <c r="A21" s="14"/>
      <c r="I21" s="20"/>
      <c r="Y21" s="20"/>
      <c r="AN21" s="13"/>
    </row>
    <row r="22" spans="1:40" ht="17.25" customHeight="1" x14ac:dyDescent="0.15">
      <c r="A22" s="142" t="s">
        <v>9</v>
      </c>
      <c r="B22" s="143"/>
      <c r="C22" s="143"/>
      <c r="D22" s="143"/>
      <c r="E22" s="143"/>
      <c r="F22" s="143"/>
      <c r="G22" s="143"/>
      <c r="H22" s="144"/>
      <c r="I22" s="20"/>
      <c r="W22" s="3" t="s">
        <v>10</v>
      </c>
      <c r="Y22" s="20"/>
      <c r="AL22" s="3" t="s">
        <v>10</v>
      </c>
      <c r="AN22" s="13"/>
    </row>
    <row r="23" spans="1:40" ht="7.5" customHeight="1" x14ac:dyDescent="0.15">
      <c r="A23" s="22"/>
      <c r="B23" s="16"/>
      <c r="C23" s="16"/>
      <c r="D23" s="16"/>
      <c r="E23" s="16"/>
      <c r="F23" s="16"/>
      <c r="G23" s="16"/>
      <c r="H23" s="16"/>
      <c r="I23" s="15"/>
      <c r="J23" s="16"/>
      <c r="K23" s="16"/>
      <c r="L23" s="16"/>
      <c r="M23" s="16"/>
      <c r="N23" s="16"/>
      <c r="O23" s="16"/>
      <c r="P23" s="16"/>
      <c r="Q23" s="16"/>
      <c r="R23" s="16"/>
      <c r="S23" s="16"/>
      <c r="T23" s="16"/>
      <c r="U23" s="16"/>
      <c r="V23" s="16"/>
      <c r="W23" s="16"/>
      <c r="X23" s="16"/>
      <c r="Y23" s="15"/>
      <c r="Z23" s="16"/>
      <c r="AA23" s="16"/>
      <c r="AB23" s="16"/>
      <c r="AC23" s="16"/>
      <c r="AD23" s="16"/>
      <c r="AE23" s="16"/>
      <c r="AF23" s="16"/>
      <c r="AG23" s="16"/>
      <c r="AH23" s="16"/>
      <c r="AI23" s="16"/>
      <c r="AJ23" s="16"/>
      <c r="AK23" s="16"/>
      <c r="AL23" s="16"/>
      <c r="AM23" s="16"/>
      <c r="AN23" s="18"/>
    </row>
    <row r="24" spans="1:40" ht="7.5" customHeight="1" x14ac:dyDescent="0.15">
      <c r="A24" s="14"/>
      <c r="I24" s="20"/>
      <c r="Y24" s="20"/>
      <c r="AN24" s="13"/>
    </row>
    <row r="25" spans="1:40" ht="17.25" customHeight="1" x14ac:dyDescent="0.15">
      <c r="A25" s="142" t="s">
        <v>11</v>
      </c>
      <c r="B25" s="143"/>
      <c r="C25" s="143"/>
      <c r="D25" s="143"/>
      <c r="E25" s="143"/>
      <c r="F25" s="143"/>
      <c r="G25" s="143"/>
      <c r="H25" s="144"/>
      <c r="I25" s="20"/>
      <c r="W25" s="3" t="s">
        <v>10</v>
      </c>
      <c r="Y25" s="20"/>
      <c r="AL25" s="3" t="s">
        <v>10</v>
      </c>
      <c r="AN25" s="13"/>
    </row>
    <row r="26" spans="1:40" ht="7.5" customHeight="1" x14ac:dyDescent="0.15">
      <c r="A26" s="14"/>
      <c r="I26" s="20"/>
      <c r="Y26" s="20"/>
      <c r="AN26" s="13"/>
    </row>
    <row r="27" spans="1:40" ht="17.25" customHeight="1" x14ac:dyDescent="0.15">
      <c r="A27" s="142" t="s">
        <v>12</v>
      </c>
      <c r="B27" s="143"/>
      <c r="C27" s="143"/>
      <c r="D27" s="143"/>
      <c r="E27" s="143"/>
      <c r="F27" s="143"/>
      <c r="G27" s="143"/>
      <c r="H27" s="144"/>
      <c r="I27" s="20"/>
      <c r="K27" s="3" t="s">
        <v>13</v>
      </c>
      <c r="W27" s="3" t="s">
        <v>14</v>
      </c>
      <c r="Y27" s="20"/>
      <c r="AA27" s="3" t="s">
        <v>13</v>
      </c>
      <c r="AL27" s="3" t="s">
        <v>14</v>
      </c>
      <c r="AN27" s="13"/>
    </row>
    <row r="28" spans="1:40" ht="7.5" customHeight="1" x14ac:dyDescent="0.15">
      <c r="A28" s="22"/>
      <c r="B28" s="16"/>
      <c r="C28" s="16"/>
      <c r="D28" s="16"/>
      <c r="E28" s="16"/>
      <c r="F28" s="16"/>
      <c r="G28" s="16"/>
      <c r="H28" s="16"/>
      <c r="I28" s="15"/>
      <c r="J28" s="16"/>
      <c r="K28" s="16"/>
      <c r="L28" s="16"/>
      <c r="M28" s="16"/>
      <c r="N28" s="16"/>
      <c r="O28" s="16"/>
      <c r="P28" s="16"/>
      <c r="Q28" s="16"/>
      <c r="R28" s="16"/>
      <c r="S28" s="16"/>
      <c r="T28" s="16"/>
      <c r="U28" s="16"/>
      <c r="V28" s="16"/>
      <c r="W28" s="16"/>
      <c r="X28" s="16"/>
      <c r="Y28" s="15"/>
      <c r="Z28" s="16"/>
      <c r="AA28" s="16"/>
      <c r="AB28" s="16"/>
      <c r="AC28" s="16"/>
      <c r="AD28" s="16"/>
      <c r="AE28" s="16"/>
      <c r="AF28" s="16"/>
      <c r="AG28" s="16"/>
      <c r="AH28" s="16"/>
      <c r="AI28" s="16"/>
      <c r="AJ28" s="16"/>
      <c r="AK28" s="16"/>
      <c r="AL28" s="16"/>
      <c r="AM28" s="16"/>
      <c r="AN28" s="18"/>
    </row>
    <row r="29" spans="1:40" ht="6.75" customHeight="1" x14ac:dyDescent="0.15">
      <c r="A29" s="14"/>
      <c r="I29" s="20"/>
      <c r="Y29" s="20"/>
      <c r="AN29" s="13"/>
    </row>
    <row r="30" spans="1:40" ht="17.25" customHeight="1" x14ac:dyDescent="0.15">
      <c r="A30" s="14"/>
      <c r="I30" s="20"/>
      <c r="J30" s="3" t="s">
        <v>15</v>
      </c>
      <c r="S30" s="3" t="s">
        <v>30</v>
      </c>
      <c r="U30" s="3" t="s">
        <v>16</v>
      </c>
      <c r="Y30" s="20"/>
      <c r="AA30" s="3" t="s">
        <v>32</v>
      </c>
      <c r="AC30" s="3" t="s">
        <v>17</v>
      </c>
      <c r="AI30" s="3" t="s">
        <v>32</v>
      </c>
      <c r="AL30" s="3" t="s">
        <v>18</v>
      </c>
      <c r="AN30" s="13"/>
    </row>
    <row r="31" spans="1:40" ht="17.25" customHeight="1" x14ac:dyDescent="0.15">
      <c r="A31" s="142" t="s">
        <v>19</v>
      </c>
      <c r="B31" s="143"/>
      <c r="C31" s="143"/>
      <c r="D31" s="143"/>
      <c r="E31" s="143"/>
      <c r="F31" s="143"/>
      <c r="G31" s="143"/>
      <c r="H31" s="144"/>
      <c r="I31" s="20"/>
      <c r="Y31" s="20"/>
      <c r="AN31" s="13"/>
    </row>
    <row r="32" spans="1:40" ht="17.25" customHeight="1" x14ac:dyDescent="0.15">
      <c r="A32" s="14"/>
      <c r="I32" s="20"/>
      <c r="J32" s="3" t="s">
        <v>20</v>
      </c>
      <c r="P32" s="3" t="s">
        <v>31</v>
      </c>
      <c r="Q32" s="3" t="s">
        <v>21</v>
      </c>
      <c r="S32" s="3" t="s">
        <v>31</v>
      </c>
      <c r="T32" s="3" t="s">
        <v>22</v>
      </c>
      <c r="V32" s="3" t="s">
        <v>31</v>
      </c>
      <c r="W32" s="3" t="s">
        <v>23</v>
      </c>
      <c r="Y32" s="20"/>
      <c r="Z32" s="3" t="s">
        <v>24</v>
      </c>
      <c r="AF32" s="3" t="s">
        <v>31</v>
      </c>
      <c r="AG32" s="3" t="s">
        <v>21</v>
      </c>
      <c r="AI32" s="3" t="s">
        <v>31</v>
      </c>
      <c r="AJ32" s="3" t="s">
        <v>22</v>
      </c>
      <c r="AL32" s="3" t="s">
        <v>31</v>
      </c>
      <c r="AM32" s="3" t="s">
        <v>23</v>
      </c>
      <c r="AN32" s="13"/>
    </row>
    <row r="33" spans="1:40" ht="6.75" customHeight="1" x14ac:dyDescent="0.15">
      <c r="A33" s="22"/>
      <c r="B33" s="16"/>
      <c r="C33" s="16"/>
      <c r="D33" s="16"/>
      <c r="E33" s="16"/>
      <c r="F33" s="16"/>
      <c r="G33" s="16"/>
      <c r="H33" s="16"/>
      <c r="I33" s="15"/>
      <c r="J33" s="16"/>
      <c r="K33" s="16"/>
      <c r="L33" s="16"/>
      <c r="M33" s="16"/>
      <c r="N33" s="16"/>
      <c r="O33" s="16"/>
      <c r="P33" s="16"/>
      <c r="Q33" s="16"/>
      <c r="R33" s="16"/>
      <c r="S33" s="16"/>
      <c r="T33" s="16"/>
      <c r="U33" s="16"/>
      <c r="V33" s="16"/>
      <c r="W33" s="16"/>
      <c r="X33" s="16"/>
      <c r="Y33" s="15"/>
      <c r="Z33" s="16"/>
      <c r="AA33" s="16"/>
      <c r="AB33" s="16"/>
      <c r="AC33" s="16"/>
      <c r="AD33" s="16"/>
      <c r="AE33" s="16"/>
      <c r="AF33" s="16"/>
      <c r="AG33" s="16"/>
      <c r="AH33" s="16"/>
      <c r="AI33" s="16"/>
      <c r="AJ33" s="16"/>
      <c r="AK33" s="16"/>
      <c r="AL33" s="16"/>
      <c r="AM33" s="16"/>
      <c r="AN33" s="18"/>
    </row>
    <row r="34" spans="1:40" ht="7.5" customHeight="1" x14ac:dyDescent="0.15">
      <c r="A34" s="14"/>
      <c r="E34" s="23"/>
      <c r="U34" s="23"/>
      <c r="Y34" s="23"/>
      <c r="AN34" s="13"/>
    </row>
    <row r="35" spans="1:40" ht="17.25" customHeight="1" x14ac:dyDescent="0.15">
      <c r="A35" s="14"/>
      <c r="E35" s="20"/>
      <c r="F35" s="3" t="s">
        <v>39</v>
      </c>
      <c r="U35" s="20"/>
      <c r="Y35" s="20"/>
      <c r="Z35" s="3" t="s">
        <v>42</v>
      </c>
      <c r="AN35" s="13"/>
    </row>
    <row r="36" spans="1:40" ht="17.25" customHeight="1" x14ac:dyDescent="0.15">
      <c r="A36" s="142" t="s">
        <v>25</v>
      </c>
      <c r="B36" s="143"/>
      <c r="C36" s="143"/>
      <c r="D36" s="144"/>
      <c r="E36" s="20"/>
      <c r="F36" s="3" t="s">
        <v>40</v>
      </c>
      <c r="U36" s="145" t="s">
        <v>26</v>
      </c>
      <c r="V36" s="143"/>
      <c r="W36" s="143"/>
      <c r="X36" s="144"/>
      <c r="Y36" s="20"/>
      <c r="Z36" s="3" t="s">
        <v>42</v>
      </c>
      <c r="AN36" s="13"/>
    </row>
    <row r="37" spans="1:40" ht="17.25" customHeight="1" x14ac:dyDescent="0.15">
      <c r="A37" s="14"/>
      <c r="E37" s="20"/>
      <c r="F37" s="3" t="s">
        <v>41</v>
      </c>
      <c r="U37" s="20"/>
      <c r="Y37" s="20"/>
      <c r="Z37" s="3" t="s">
        <v>42</v>
      </c>
      <c r="AN37" s="13"/>
    </row>
    <row r="38" spans="1:40" ht="17.25" customHeight="1" x14ac:dyDescent="0.15">
      <c r="A38" s="142" t="s">
        <v>27</v>
      </c>
      <c r="B38" s="143"/>
      <c r="C38" s="143"/>
      <c r="D38" s="144"/>
      <c r="E38" s="20"/>
      <c r="F38" s="3" t="s">
        <v>42</v>
      </c>
      <c r="U38" s="20"/>
      <c r="Y38" s="20"/>
      <c r="Z38" s="3" t="s">
        <v>42</v>
      </c>
      <c r="AN38" s="13"/>
    </row>
    <row r="39" spans="1:40" ht="17.25" customHeight="1" x14ac:dyDescent="0.15">
      <c r="A39" s="14"/>
      <c r="E39" s="20"/>
      <c r="F39" s="3" t="s">
        <v>42</v>
      </c>
      <c r="U39" s="20"/>
      <c r="Y39" s="20"/>
      <c r="Z39" s="3" t="s">
        <v>42</v>
      </c>
      <c r="AN39" s="13"/>
    </row>
    <row r="40" spans="1:40" ht="17.25" customHeight="1" x14ac:dyDescent="0.15">
      <c r="A40" s="142" t="s">
        <v>28</v>
      </c>
      <c r="B40" s="143"/>
      <c r="C40" s="143"/>
      <c r="D40" s="144"/>
      <c r="E40" s="20"/>
      <c r="F40" s="3" t="s">
        <v>42</v>
      </c>
      <c r="U40" s="145" t="s">
        <v>28</v>
      </c>
      <c r="V40" s="143"/>
      <c r="W40" s="143"/>
      <c r="X40" s="144"/>
      <c r="Y40" s="20"/>
      <c r="Z40" s="3" t="s">
        <v>42</v>
      </c>
      <c r="AN40" s="13"/>
    </row>
    <row r="41" spans="1:40" ht="17.25" customHeight="1" x14ac:dyDescent="0.15">
      <c r="A41" s="14"/>
      <c r="E41" s="20"/>
      <c r="F41" s="3" t="s">
        <v>42</v>
      </c>
      <c r="U41" s="20"/>
      <c r="Y41" s="20"/>
      <c r="Z41" s="3" t="s">
        <v>42</v>
      </c>
      <c r="AN41" s="13"/>
    </row>
    <row r="42" spans="1:40" ht="7.5" customHeight="1" thickBot="1" x14ac:dyDescent="0.2">
      <c r="A42" s="28"/>
      <c r="B42" s="29"/>
      <c r="C42" s="29"/>
      <c r="D42" s="29"/>
      <c r="E42" s="30"/>
      <c r="F42" s="29"/>
      <c r="G42" s="29"/>
      <c r="H42" s="29"/>
      <c r="I42" s="29"/>
      <c r="J42" s="29"/>
      <c r="K42" s="29"/>
      <c r="L42" s="29"/>
      <c r="M42" s="29"/>
      <c r="N42" s="29"/>
      <c r="O42" s="29"/>
      <c r="P42" s="29"/>
      <c r="Q42" s="29"/>
      <c r="R42" s="29"/>
      <c r="S42" s="29"/>
      <c r="T42" s="29"/>
      <c r="U42" s="30"/>
      <c r="V42" s="29"/>
      <c r="W42" s="29"/>
      <c r="X42" s="29"/>
      <c r="Y42" s="30"/>
      <c r="Z42" s="29"/>
      <c r="AA42" s="29"/>
      <c r="AB42" s="29"/>
      <c r="AC42" s="29"/>
      <c r="AD42" s="29"/>
      <c r="AE42" s="29"/>
      <c r="AF42" s="29"/>
      <c r="AG42" s="29"/>
      <c r="AH42" s="29"/>
      <c r="AI42" s="29"/>
      <c r="AJ42" s="29"/>
      <c r="AK42" s="29"/>
      <c r="AL42" s="29"/>
      <c r="AM42" s="29"/>
      <c r="AN42" s="31"/>
    </row>
    <row r="43" spans="1:40" ht="17.25" customHeight="1" x14ac:dyDescent="0.15">
      <c r="AL43" s="32"/>
      <c r="AM43" s="32" t="s">
        <v>33</v>
      </c>
      <c r="AN43" s="32"/>
    </row>
  </sheetData>
  <mergeCells count="19">
    <mergeCell ref="AD6:AH6"/>
    <mergeCell ref="AD9:AH9"/>
    <mergeCell ref="A12:T12"/>
    <mergeCell ref="U12:AN12"/>
    <mergeCell ref="A15:T15"/>
    <mergeCell ref="U15:AN15"/>
    <mergeCell ref="A16:T16"/>
    <mergeCell ref="U16:AN16"/>
    <mergeCell ref="I19:X19"/>
    <mergeCell ref="Y19:AN19"/>
    <mergeCell ref="A22:H22"/>
    <mergeCell ref="A25:H25"/>
    <mergeCell ref="A27:H27"/>
    <mergeCell ref="A31:H31"/>
    <mergeCell ref="A36:D36"/>
    <mergeCell ref="U36:X36"/>
    <mergeCell ref="A38:D38"/>
    <mergeCell ref="A40:D40"/>
    <mergeCell ref="U40:X40"/>
  </mergeCells>
  <phoneticPr fontId="3"/>
  <printOptions horizontalCentered="1"/>
  <pageMargins left="0.43307086614173229" right="0.39370078740157483" top="0.59055118110236227" bottom="0.39370078740157483" header="0.55118110236220474" footer="0.51181102362204722"/>
  <pageSetup paperSize="9"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1:K177"/>
  <sheetViews>
    <sheetView showGridLines="0" view="pageBreakPreview" zoomScale="75" zoomScaleNormal="75" zoomScaleSheetLayoutView="75" workbookViewId="0">
      <selection sqref="A1:I2"/>
    </sheetView>
  </sheetViews>
  <sheetFormatPr defaultColWidth="14.125" defaultRowHeight="12.75" customHeight="1" x14ac:dyDescent="0.15"/>
  <cols>
    <col min="1" max="16384" width="14.125" style="34"/>
  </cols>
  <sheetData>
    <row r="1" spans="1:10" ht="12.75" customHeight="1" x14ac:dyDescent="0.15">
      <c r="A1" s="155" t="s">
        <v>43</v>
      </c>
      <c r="B1" s="156"/>
      <c r="C1" s="156"/>
      <c r="D1" s="156"/>
      <c r="E1" s="156"/>
      <c r="F1" s="156"/>
      <c r="G1" s="156"/>
      <c r="H1" s="156"/>
      <c r="I1" s="156"/>
      <c r="J1" s="33"/>
    </row>
    <row r="2" spans="1:10" ht="12.75" customHeight="1" x14ac:dyDescent="0.15">
      <c r="A2" s="156"/>
      <c r="B2" s="156"/>
      <c r="C2" s="156"/>
      <c r="D2" s="156"/>
      <c r="E2" s="156"/>
      <c r="F2" s="156"/>
      <c r="G2" s="156"/>
      <c r="H2" s="156"/>
      <c r="I2" s="156"/>
      <c r="J2" s="33"/>
    </row>
    <row r="4" spans="1:10" ht="12.75" customHeight="1" x14ac:dyDescent="0.15">
      <c r="A4" s="34" t="s">
        <v>44</v>
      </c>
    </row>
    <row r="5" spans="1:10" ht="12.75" customHeight="1" x14ac:dyDescent="0.15">
      <c r="A5" s="34" t="s">
        <v>45</v>
      </c>
    </row>
    <row r="6" spans="1:10" ht="12.75" customHeight="1" x14ac:dyDescent="0.15">
      <c r="A6" s="34" t="s">
        <v>46</v>
      </c>
    </row>
    <row r="7" spans="1:10" ht="12.75" customHeight="1" x14ac:dyDescent="0.15">
      <c r="A7" s="34" t="s">
        <v>47</v>
      </c>
    </row>
    <row r="8" spans="1:10" ht="12.75" customHeight="1" x14ac:dyDescent="0.15">
      <c r="A8" s="35" t="s">
        <v>48</v>
      </c>
      <c r="B8" s="36"/>
      <c r="C8" s="36" t="s">
        <v>49</v>
      </c>
      <c r="D8" s="37" t="s">
        <v>50</v>
      </c>
      <c r="E8" s="37" t="s">
        <v>51</v>
      </c>
    </row>
    <row r="9" spans="1:10" ht="12.75" customHeight="1" x14ac:dyDescent="0.15">
      <c r="A9" s="35" t="s">
        <v>52</v>
      </c>
      <c r="B9" s="36"/>
      <c r="C9" s="36" t="s">
        <v>53</v>
      </c>
      <c r="D9" s="37" t="s">
        <v>54</v>
      </c>
      <c r="E9" s="37" t="s">
        <v>55</v>
      </c>
      <c r="F9" s="37" t="s">
        <v>56</v>
      </c>
      <c r="G9" s="37" t="s">
        <v>51</v>
      </c>
      <c r="H9" s="37" t="s">
        <v>57</v>
      </c>
      <c r="I9" s="37" t="s">
        <v>58</v>
      </c>
      <c r="J9" s="37" t="s">
        <v>59</v>
      </c>
    </row>
    <row r="10" spans="1:10" ht="12.75" customHeight="1" x14ac:dyDescent="0.15">
      <c r="A10" s="35" t="s">
        <v>60</v>
      </c>
      <c r="B10" s="36"/>
      <c r="C10" s="36" t="s">
        <v>61</v>
      </c>
      <c r="D10" s="37" t="s">
        <v>62</v>
      </c>
      <c r="E10" s="37" t="s">
        <v>63</v>
      </c>
      <c r="F10" s="37" t="s">
        <v>64</v>
      </c>
      <c r="G10" s="37" t="s">
        <v>65</v>
      </c>
      <c r="H10" s="37" t="s">
        <v>66</v>
      </c>
      <c r="I10" s="37" t="s">
        <v>67</v>
      </c>
    </row>
    <row r="11" spans="1:10" ht="12.75" customHeight="1" x14ac:dyDescent="0.15">
      <c r="A11" s="35" t="s">
        <v>68</v>
      </c>
      <c r="B11" s="36"/>
      <c r="C11" s="38" t="s">
        <v>69</v>
      </c>
      <c r="D11" s="39" t="s">
        <v>70</v>
      </c>
      <c r="E11" s="37" t="s">
        <v>71</v>
      </c>
      <c r="F11" s="37" t="s">
        <v>72</v>
      </c>
      <c r="G11" s="37" t="s">
        <v>73</v>
      </c>
      <c r="H11" s="37" t="s">
        <v>74</v>
      </c>
    </row>
    <row r="12" spans="1:10" ht="12.75" customHeight="1" x14ac:dyDescent="0.15">
      <c r="A12" s="35" t="s">
        <v>75</v>
      </c>
      <c r="B12" s="40"/>
      <c r="C12" s="35" t="s">
        <v>76</v>
      </c>
      <c r="D12" s="36"/>
      <c r="E12" s="36" t="s">
        <v>77</v>
      </c>
      <c r="F12" s="37" t="s">
        <v>78</v>
      </c>
      <c r="G12" s="37" t="s">
        <v>79</v>
      </c>
      <c r="H12" s="37" t="s">
        <v>80</v>
      </c>
    </row>
    <row r="13" spans="1:10" ht="12.75" customHeight="1" x14ac:dyDescent="0.15">
      <c r="A13" s="35" t="s">
        <v>81</v>
      </c>
      <c r="B13" s="36"/>
      <c r="C13" s="37" t="s">
        <v>82</v>
      </c>
      <c r="D13" s="37" t="s">
        <v>83</v>
      </c>
      <c r="E13" s="37" t="s">
        <v>84</v>
      </c>
      <c r="F13" s="37" t="s">
        <v>85</v>
      </c>
      <c r="G13" s="37" t="s">
        <v>86</v>
      </c>
      <c r="H13" s="37" t="s">
        <v>87</v>
      </c>
    </row>
    <row r="14" spans="1:10" ht="12.75" customHeight="1" x14ac:dyDescent="0.15">
      <c r="A14" s="34" t="s">
        <v>88</v>
      </c>
    </row>
    <row r="15" spans="1:10" ht="12.75" customHeight="1" x14ac:dyDescent="0.15">
      <c r="A15" s="34" t="s">
        <v>89</v>
      </c>
    </row>
    <row r="16" spans="1:10" ht="12.75" customHeight="1" x14ac:dyDescent="0.15">
      <c r="A16" s="34" t="s">
        <v>90</v>
      </c>
    </row>
    <row r="17" spans="1:11" ht="12.75" customHeight="1" x14ac:dyDescent="0.15">
      <c r="A17" s="34" t="s">
        <v>91</v>
      </c>
      <c r="F17" s="34" t="s">
        <v>92</v>
      </c>
    </row>
    <row r="18" spans="1:11" ht="12.75" customHeight="1" x14ac:dyDescent="0.15">
      <c r="A18" s="35" t="s">
        <v>93</v>
      </c>
      <c r="B18" s="36"/>
      <c r="C18" s="37" t="s">
        <v>94</v>
      </c>
      <c r="D18" s="37" t="s">
        <v>95</v>
      </c>
      <c r="F18" s="157" t="s">
        <v>96</v>
      </c>
      <c r="G18" s="158"/>
      <c r="H18" s="37" t="s">
        <v>97</v>
      </c>
      <c r="I18" s="37" t="s">
        <v>98</v>
      </c>
    </row>
    <row r="19" spans="1:11" ht="12.75" customHeight="1" x14ac:dyDescent="0.15">
      <c r="A19" s="159" t="s">
        <v>99</v>
      </c>
      <c r="B19" s="160"/>
      <c r="C19" s="37" t="s">
        <v>100</v>
      </c>
      <c r="D19" s="37" t="s">
        <v>101</v>
      </c>
      <c r="F19" s="41" t="s">
        <v>102</v>
      </c>
      <c r="G19" s="38"/>
      <c r="H19" s="37" t="s">
        <v>103</v>
      </c>
      <c r="I19" s="37" t="s">
        <v>104</v>
      </c>
    </row>
    <row r="20" spans="1:11" ht="12.75" customHeight="1" x14ac:dyDescent="0.15">
      <c r="A20" s="161"/>
      <c r="B20" s="162"/>
      <c r="C20" s="37" t="s">
        <v>105</v>
      </c>
      <c r="D20" s="37" t="s">
        <v>106</v>
      </c>
      <c r="F20" s="42"/>
      <c r="G20" s="43"/>
      <c r="H20" s="37" t="s">
        <v>107</v>
      </c>
      <c r="I20" s="37" t="s">
        <v>108</v>
      </c>
    </row>
    <row r="21" spans="1:11" ht="12.75" customHeight="1" x14ac:dyDescent="0.15">
      <c r="A21" s="159" t="s">
        <v>109</v>
      </c>
      <c r="B21" s="163"/>
      <c r="C21" s="37" t="s">
        <v>110</v>
      </c>
      <c r="D21" s="37" t="s">
        <v>111</v>
      </c>
      <c r="F21" s="35" t="s">
        <v>112</v>
      </c>
      <c r="G21" s="40"/>
      <c r="H21" s="37" t="s">
        <v>113</v>
      </c>
      <c r="I21" s="37" t="s">
        <v>114</v>
      </c>
    </row>
    <row r="22" spans="1:11" ht="12.75" customHeight="1" x14ac:dyDescent="0.15">
      <c r="A22" s="164"/>
      <c r="B22" s="165"/>
      <c r="C22" s="37" t="s">
        <v>115</v>
      </c>
      <c r="D22" s="37"/>
      <c r="F22" s="35" t="s">
        <v>116</v>
      </c>
      <c r="G22" s="40"/>
      <c r="H22" s="37" t="s">
        <v>117</v>
      </c>
      <c r="I22" s="37" t="s">
        <v>118</v>
      </c>
    </row>
    <row r="23" spans="1:11" ht="12.75" customHeight="1" x14ac:dyDescent="0.15">
      <c r="A23" s="35" t="s">
        <v>119</v>
      </c>
      <c r="B23" s="36"/>
      <c r="C23" s="37" t="s">
        <v>120</v>
      </c>
      <c r="D23" s="37"/>
      <c r="F23" s="35" t="s">
        <v>121</v>
      </c>
      <c r="G23" s="40"/>
      <c r="H23" s="37" t="s">
        <v>122</v>
      </c>
      <c r="I23" s="37" t="s">
        <v>62</v>
      </c>
    </row>
    <row r="24" spans="1:11" ht="12.75" customHeight="1" x14ac:dyDescent="0.15">
      <c r="A24" s="34" t="s">
        <v>123</v>
      </c>
    </row>
    <row r="25" spans="1:11" ht="12.75" customHeight="1" x14ac:dyDescent="0.15">
      <c r="A25" s="34" t="s">
        <v>124</v>
      </c>
    </row>
    <row r="26" spans="1:11" ht="12.75" customHeight="1" x14ac:dyDescent="0.15">
      <c r="A26" s="35" t="s">
        <v>125</v>
      </c>
      <c r="B26" s="36"/>
      <c r="C26" s="37" t="s">
        <v>126</v>
      </c>
      <c r="D26" s="37" t="s">
        <v>127</v>
      </c>
      <c r="E26" s="37" t="s">
        <v>128</v>
      </c>
    </row>
    <row r="27" spans="1:11" ht="12.75" customHeight="1" x14ac:dyDescent="0.15">
      <c r="A27" s="35" t="s">
        <v>129</v>
      </c>
      <c r="B27" s="36"/>
      <c r="C27" s="37" t="s">
        <v>130</v>
      </c>
      <c r="D27" s="37" t="s">
        <v>131</v>
      </c>
      <c r="E27" s="37" t="s">
        <v>132</v>
      </c>
      <c r="F27" s="37" t="s">
        <v>133</v>
      </c>
    </row>
    <row r="28" spans="1:11" ht="12.75" customHeight="1" x14ac:dyDescent="0.15">
      <c r="A28" s="35" t="s">
        <v>134</v>
      </c>
      <c r="B28" s="36"/>
      <c r="C28" s="37" t="s">
        <v>135</v>
      </c>
      <c r="D28" s="33"/>
      <c r="E28" s="33"/>
      <c r="F28" s="33"/>
      <c r="G28" s="33"/>
      <c r="H28" s="33"/>
      <c r="I28" s="33"/>
      <c r="J28" s="33"/>
      <c r="K28" s="33"/>
    </row>
    <row r="29" spans="1:11" ht="12.75" customHeight="1" x14ac:dyDescent="0.15">
      <c r="A29" s="33" t="s">
        <v>136</v>
      </c>
      <c r="B29" s="33"/>
      <c r="C29" s="33"/>
      <c r="D29" s="33"/>
      <c r="E29" s="33"/>
      <c r="F29" s="33"/>
      <c r="G29" s="33"/>
      <c r="H29" s="33"/>
      <c r="I29" s="33"/>
      <c r="J29" s="33"/>
      <c r="K29" s="33"/>
    </row>
    <row r="48" spans="1:10" ht="12.75" customHeight="1" x14ac:dyDescent="0.15">
      <c r="A48" s="155"/>
      <c r="B48" s="156"/>
      <c r="C48" s="156"/>
      <c r="D48" s="156"/>
      <c r="E48" s="156"/>
      <c r="F48" s="156"/>
      <c r="G48" s="156"/>
      <c r="H48" s="156"/>
      <c r="I48" s="156"/>
      <c r="J48" s="33"/>
    </row>
    <row r="49" spans="1:10" ht="12.75" customHeight="1" x14ac:dyDescent="0.15">
      <c r="A49" s="156"/>
      <c r="B49" s="156"/>
      <c r="C49" s="156"/>
      <c r="D49" s="156"/>
      <c r="E49" s="156"/>
      <c r="F49" s="156"/>
      <c r="G49" s="156"/>
      <c r="H49" s="156"/>
      <c r="I49" s="156"/>
      <c r="J49" s="33"/>
    </row>
    <row r="53" spans="1:10" ht="12.75" customHeight="1" x14ac:dyDescent="0.15">
      <c r="A53" s="34" t="s">
        <v>137</v>
      </c>
    </row>
    <row r="54" spans="1:10" ht="12.75" customHeight="1" x14ac:dyDescent="0.15">
      <c r="A54" s="34" t="s">
        <v>138</v>
      </c>
    </row>
    <row r="55" spans="1:10" ht="12.75" customHeight="1" x14ac:dyDescent="0.15">
      <c r="A55" s="34" t="s">
        <v>139</v>
      </c>
    </row>
    <row r="56" spans="1:10" ht="12.75" customHeight="1" x14ac:dyDescent="0.15">
      <c r="A56" s="37" t="s">
        <v>140</v>
      </c>
      <c r="B56" s="35" t="s">
        <v>141</v>
      </c>
      <c r="C56" s="40"/>
      <c r="D56" s="40"/>
      <c r="E56" s="40"/>
      <c r="F56" s="40"/>
      <c r="G56" s="40"/>
      <c r="H56" s="40"/>
      <c r="I56" s="36"/>
    </row>
    <row r="57" spans="1:10" ht="12.75" customHeight="1" x14ac:dyDescent="0.15">
      <c r="A57" s="37" t="s">
        <v>142</v>
      </c>
      <c r="B57" s="35" t="s">
        <v>143</v>
      </c>
      <c r="C57" s="40"/>
      <c r="D57" s="40"/>
      <c r="E57" s="40"/>
      <c r="F57" s="40"/>
      <c r="G57" s="40"/>
      <c r="H57" s="40"/>
      <c r="I57" s="36"/>
    </row>
    <row r="58" spans="1:10" ht="12.75" customHeight="1" x14ac:dyDescent="0.15">
      <c r="A58" s="37" t="s">
        <v>144</v>
      </c>
      <c r="B58" s="35" t="s">
        <v>145</v>
      </c>
      <c r="C58" s="40"/>
      <c r="D58" s="40"/>
      <c r="E58" s="40"/>
      <c r="F58" s="40"/>
      <c r="G58" s="40"/>
      <c r="H58" s="40"/>
      <c r="I58" s="36"/>
    </row>
    <row r="59" spans="1:10" ht="12.75" customHeight="1" x14ac:dyDescent="0.15">
      <c r="A59" s="39" t="s">
        <v>146</v>
      </c>
      <c r="B59" s="44" t="s">
        <v>147</v>
      </c>
      <c r="C59" s="44"/>
      <c r="D59" s="44"/>
      <c r="E59" s="44"/>
      <c r="F59" s="44"/>
      <c r="G59" s="44"/>
      <c r="H59" s="44"/>
      <c r="I59" s="38"/>
    </row>
    <row r="60" spans="1:10" ht="12.75" customHeight="1" x14ac:dyDescent="0.15">
      <c r="A60" s="45" t="s">
        <v>148</v>
      </c>
      <c r="B60" s="46"/>
      <c r="C60" s="46"/>
      <c r="D60" s="46"/>
      <c r="E60" s="46"/>
      <c r="F60" s="46"/>
      <c r="G60" s="46"/>
      <c r="H60" s="46"/>
      <c r="I60" s="43"/>
    </row>
    <row r="61" spans="1:10" ht="12.75" customHeight="1" x14ac:dyDescent="0.15">
      <c r="A61" s="34" t="s">
        <v>149</v>
      </c>
    </row>
    <row r="62" spans="1:10" ht="12.75" customHeight="1" x14ac:dyDescent="0.15">
      <c r="A62" s="37" t="s">
        <v>150</v>
      </c>
      <c r="B62" s="35" t="s">
        <v>151</v>
      </c>
      <c r="C62" s="40"/>
      <c r="D62" s="40"/>
      <c r="E62" s="40"/>
      <c r="F62" s="40"/>
      <c r="G62" s="40"/>
      <c r="H62" s="40"/>
      <c r="I62" s="36"/>
    </row>
    <row r="63" spans="1:10" ht="12.75" customHeight="1" x14ac:dyDescent="0.15">
      <c r="A63" s="37" t="s">
        <v>152</v>
      </c>
      <c r="B63" s="35" t="s">
        <v>153</v>
      </c>
      <c r="C63" s="40"/>
      <c r="D63" s="40"/>
      <c r="E63" s="40"/>
      <c r="F63" s="40"/>
      <c r="G63" s="40"/>
      <c r="H63" s="40"/>
      <c r="I63" s="36"/>
    </row>
    <row r="64" spans="1:10" ht="12.75" customHeight="1" x14ac:dyDescent="0.15">
      <c r="A64" s="37" t="s">
        <v>154</v>
      </c>
      <c r="B64" s="35" t="s">
        <v>155</v>
      </c>
      <c r="C64" s="40"/>
      <c r="D64" s="40"/>
      <c r="E64" s="40"/>
      <c r="F64" s="40"/>
      <c r="G64" s="40"/>
      <c r="H64" s="40"/>
      <c r="I64" s="36"/>
    </row>
    <row r="65" spans="1:11" ht="12.75" customHeight="1" x14ac:dyDescent="0.15">
      <c r="A65" s="37" t="s">
        <v>156</v>
      </c>
      <c r="B65" s="35" t="s">
        <v>157</v>
      </c>
      <c r="C65" s="40"/>
      <c r="D65" s="40"/>
      <c r="E65" s="40"/>
      <c r="F65" s="40"/>
      <c r="G65" s="40"/>
      <c r="H65" s="40"/>
      <c r="I65" s="36"/>
    </row>
    <row r="66" spans="1:11" ht="12.75" customHeight="1" x14ac:dyDescent="0.15">
      <c r="A66" s="37" t="s">
        <v>158</v>
      </c>
      <c r="B66" s="35" t="s">
        <v>159</v>
      </c>
      <c r="C66" s="40"/>
      <c r="D66" s="40"/>
      <c r="E66" s="40"/>
      <c r="F66" s="40"/>
      <c r="G66" s="40"/>
      <c r="H66" s="40"/>
      <c r="I66" s="36"/>
    </row>
    <row r="67" spans="1:11" ht="12.75" customHeight="1" x14ac:dyDescent="0.15">
      <c r="A67" s="37" t="s">
        <v>160</v>
      </c>
      <c r="B67" s="35" t="s">
        <v>161</v>
      </c>
      <c r="C67" s="40"/>
      <c r="D67" s="40"/>
      <c r="E67" s="40"/>
      <c r="F67" s="40"/>
      <c r="G67" s="40"/>
      <c r="H67" s="40"/>
      <c r="I67" s="36"/>
    </row>
    <row r="68" spans="1:11" ht="12.75" customHeight="1" x14ac:dyDescent="0.15">
      <c r="A68" s="37" t="s">
        <v>162</v>
      </c>
      <c r="B68" s="35" t="s">
        <v>163</v>
      </c>
      <c r="C68" s="40"/>
      <c r="D68" s="40"/>
      <c r="E68" s="40"/>
      <c r="F68" s="40"/>
      <c r="G68" s="40"/>
      <c r="H68" s="40"/>
      <c r="I68" s="36"/>
    </row>
    <row r="69" spans="1:11" ht="12.75" customHeight="1" x14ac:dyDescent="0.15">
      <c r="A69" s="39" t="s">
        <v>164</v>
      </c>
      <c r="B69" s="41" t="s">
        <v>165</v>
      </c>
      <c r="C69" s="44"/>
      <c r="D69" s="44"/>
      <c r="E69" s="44"/>
      <c r="F69" s="44"/>
      <c r="G69" s="44"/>
      <c r="H69" s="44"/>
      <c r="I69" s="38"/>
    </row>
    <row r="70" spans="1:11" ht="12.75" customHeight="1" x14ac:dyDescent="0.15">
      <c r="A70" s="47"/>
      <c r="B70" s="48" t="s">
        <v>166</v>
      </c>
      <c r="I70" s="49"/>
    </row>
    <row r="71" spans="1:11" ht="12.75" customHeight="1" x14ac:dyDescent="0.15">
      <c r="A71" s="45"/>
      <c r="B71" s="42"/>
      <c r="C71" s="46"/>
      <c r="D71" s="46"/>
      <c r="E71" s="46"/>
      <c r="F71" s="46"/>
      <c r="G71" s="46"/>
      <c r="H71" s="46"/>
      <c r="I71" s="43"/>
    </row>
    <row r="75" spans="1:11" ht="12.75" customHeight="1" x14ac:dyDescent="0.15">
      <c r="D75" s="33"/>
      <c r="E75" s="33"/>
      <c r="F75" s="33"/>
      <c r="G75" s="33"/>
      <c r="H75" s="33"/>
      <c r="I75" s="33"/>
      <c r="J75" s="33"/>
      <c r="K75" s="33"/>
    </row>
    <row r="76" spans="1:11" ht="12.75" customHeight="1" x14ac:dyDescent="0.15">
      <c r="A76" s="33"/>
      <c r="B76" s="33"/>
      <c r="C76" s="33"/>
      <c r="D76" s="33"/>
      <c r="E76" s="33"/>
      <c r="F76" s="33"/>
      <c r="G76" s="33"/>
      <c r="H76" s="33"/>
      <c r="I76" s="33"/>
      <c r="J76" s="33"/>
      <c r="K76" s="33"/>
    </row>
    <row r="100" spans="1:1" ht="12.75" customHeight="1" x14ac:dyDescent="0.15">
      <c r="A100" s="34" t="s">
        <v>167</v>
      </c>
    </row>
    <row r="101" spans="1:1" ht="12.75" customHeight="1" x14ac:dyDescent="0.15">
      <c r="A101" s="34" t="s">
        <v>168</v>
      </c>
    </row>
    <row r="102" spans="1:1" ht="12.75" customHeight="1" x14ac:dyDescent="0.15">
      <c r="A102" s="34" t="s">
        <v>169</v>
      </c>
    </row>
    <row r="103" spans="1:1" ht="12.75" customHeight="1" x14ac:dyDescent="0.15">
      <c r="A103" s="34" t="s">
        <v>170</v>
      </c>
    </row>
    <row r="104" spans="1:1" ht="12.75" customHeight="1" x14ac:dyDescent="0.15">
      <c r="A104" s="34" t="s">
        <v>171</v>
      </c>
    </row>
    <row r="105" spans="1:1" ht="12.75" customHeight="1" x14ac:dyDescent="0.15">
      <c r="A105" s="34" t="s">
        <v>172</v>
      </c>
    </row>
    <row r="106" spans="1:1" ht="12.75" customHeight="1" x14ac:dyDescent="0.15">
      <c r="A106" s="34" t="s">
        <v>173</v>
      </c>
    </row>
    <row r="107" spans="1:1" ht="12.75" customHeight="1" x14ac:dyDescent="0.15">
      <c r="A107" s="34" t="s">
        <v>174</v>
      </c>
    </row>
    <row r="108" spans="1:1" ht="12.75" customHeight="1" x14ac:dyDescent="0.15">
      <c r="A108" s="34" t="s">
        <v>175</v>
      </c>
    </row>
    <row r="109" spans="1:1" ht="12.75" customHeight="1" x14ac:dyDescent="0.15">
      <c r="A109" s="34" t="s">
        <v>176</v>
      </c>
    </row>
    <row r="110" spans="1:1" ht="12.75" customHeight="1" x14ac:dyDescent="0.15">
      <c r="A110" s="34" t="s">
        <v>177</v>
      </c>
    </row>
    <row r="111" spans="1:1" ht="12.75" customHeight="1" x14ac:dyDescent="0.15">
      <c r="A111" s="34" t="s">
        <v>178</v>
      </c>
    </row>
    <row r="112" spans="1:1" ht="12.75" customHeight="1" x14ac:dyDescent="0.15">
      <c r="A112" s="34" t="s">
        <v>179</v>
      </c>
    </row>
    <row r="113" spans="1:11" ht="12.75" customHeight="1" x14ac:dyDescent="0.15">
      <c r="A113" s="34" t="s">
        <v>180</v>
      </c>
    </row>
    <row r="114" spans="1:11" ht="12.75" customHeight="1" x14ac:dyDescent="0.15">
      <c r="A114" s="34" t="s">
        <v>181</v>
      </c>
    </row>
    <row r="115" spans="1:11" ht="12.75" customHeight="1" x14ac:dyDescent="0.15">
      <c r="A115" s="34" t="s">
        <v>182</v>
      </c>
    </row>
    <row r="116" spans="1:11" ht="12.75" customHeight="1" x14ac:dyDescent="0.15">
      <c r="A116" s="34" t="s">
        <v>183</v>
      </c>
    </row>
    <row r="117" spans="1:11" ht="12.75" customHeight="1" x14ac:dyDescent="0.15">
      <c r="A117" s="34" t="s">
        <v>184</v>
      </c>
    </row>
    <row r="122" spans="1:11" ht="12.75" customHeight="1" x14ac:dyDescent="0.15">
      <c r="K122" s="33"/>
    </row>
    <row r="123" spans="1:11" ht="12.75" customHeight="1" x14ac:dyDescent="0.15">
      <c r="K123" s="33"/>
    </row>
    <row r="126" spans="1:11" ht="12.75" customHeight="1" x14ac:dyDescent="0.15">
      <c r="A126" s="148"/>
      <c r="B126" s="148"/>
      <c r="C126" s="147"/>
      <c r="D126" s="147"/>
      <c r="E126" s="147"/>
      <c r="F126" s="147"/>
    </row>
    <row r="127" spans="1:11" ht="12.75" customHeight="1" x14ac:dyDescent="0.15">
      <c r="C127" s="147"/>
      <c r="D127" s="147"/>
      <c r="E127" s="147"/>
      <c r="F127" s="147"/>
    </row>
    <row r="128" spans="1:11" ht="12.75" customHeight="1" x14ac:dyDescent="0.15">
      <c r="C128" s="147"/>
      <c r="D128" s="147"/>
      <c r="E128" s="147"/>
      <c r="F128" s="147"/>
    </row>
    <row r="129" spans="3:6" ht="12.75" customHeight="1" x14ac:dyDescent="0.15">
      <c r="C129" s="147"/>
      <c r="D129" s="147"/>
      <c r="E129" s="147"/>
      <c r="F129" s="147"/>
    </row>
    <row r="130" spans="3:6" ht="12.75" customHeight="1" x14ac:dyDescent="0.15">
      <c r="C130" s="147"/>
      <c r="D130" s="147"/>
      <c r="E130" s="147"/>
      <c r="F130" s="147"/>
    </row>
    <row r="147" spans="1:8" ht="12.75" customHeight="1" x14ac:dyDescent="0.15">
      <c r="A147" s="34" t="s">
        <v>185</v>
      </c>
    </row>
    <row r="148" spans="1:8" ht="12.75" customHeight="1" x14ac:dyDescent="0.15">
      <c r="A148" s="34" t="s">
        <v>186</v>
      </c>
    </row>
    <row r="149" spans="1:8" ht="12.75" customHeight="1" x14ac:dyDescent="0.15">
      <c r="A149" s="34" t="s">
        <v>187</v>
      </c>
    </row>
    <row r="152" spans="1:8" ht="12.75" customHeight="1" x14ac:dyDescent="0.15">
      <c r="A152" s="34" t="s">
        <v>188</v>
      </c>
    </row>
    <row r="153" spans="1:8" ht="12.75" customHeight="1" x14ac:dyDescent="0.15">
      <c r="A153" s="34" t="s">
        <v>189</v>
      </c>
    </row>
    <row r="154" spans="1:8" ht="12.75" customHeight="1" x14ac:dyDescent="0.15">
      <c r="A154" s="34" t="s">
        <v>190</v>
      </c>
    </row>
    <row r="155" spans="1:8" ht="12.75" customHeight="1" x14ac:dyDescent="0.15">
      <c r="A155" s="153" t="s">
        <v>191</v>
      </c>
      <c r="B155" s="154"/>
      <c r="C155" s="149" t="s">
        <v>192</v>
      </c>
      <c r="D155" s="150"/>
      <c r="E155" s="151" t="s">
        <v>193</v>
      </c>
      <c r="F155" s="152"/>
      <c r="G155" s="50" t="s">
        <v>194</v>
      </c>
      <c r="H155" s="51"/>
    </row>
    <row r="156" spans="1:8" ht="12.75" customHeight="1" x14ac:dyDescent="0.15">
      <c r="A156" s="52" t="s">
        <v>195</v>
      </c>
      <c r="B156" s="53"/>
      <c r="C156" s="149" t="s">
        <v>196</v>
      </c>
      <c r="D156" s="150"/>
      <c r="E156" s="151" t="s">
        <v>197</v>
      </c>
      <c r="F156" s="152"/>
      <c r="G156" s="50" t="s">
        <v>198</v>
      </c>
      <c r="H156" s="51"/>
    </row>
    <row r="157" spans="1:8" ht="12.75" customHeight="1" x14ac:dyDescent="0.15">
      <c r="A157" s="52" t="s">
        <v>199</v>
      </c>
      <c r="B157" s="53"/>
      <c r="C157" s="149" t="s">
        <v>196</v>
      </c>
      <c r="D157" s="150"/>
      <c r="E157" s="151" t="s">
        <v>197</v>
      </c>
      <c r="F157" s="152"/>
      <c r="G157" s="50" t="s">
        <v>200</v>
      </c>
      <c r="H157" s="51"/>
    </row>
    <row r="158" spans="1:8" ht="12.75" customHeight="1" x14ac:dyDescent="0.15">
      <c r="A158" s="52" t="s">
        <v>201</v>
      </c>
      <c r="B158" s="53"/>
      <c r="C158" s="149" t="s">
        <v>196</v>
      </c>
      <c r="D158" s="150"/>
      <c r="E158" s="151" t="s">
        <v>197</v>
      </c>
      <c r="F158" s="152"/>
      <c r="G158" s="50" t="s">
        <v>202</v>
      </c>
      <c r="H158" s="51"/>
    </row>
    <row r="159" spans="1:8" ht="12.75" customHeight="1" x14ac:dyDescent="0.15">
      <c r="A159" s="52" t="s">
        <v>203</v>
      </c>
      <c r="B159" s="53"/>
      <c r="C159" s="149" t="s">
        <v>198</v>
      </c>
      <c r="D159" s="150"/>
      <c r="E159" s="151" t="s">
        <v>198</v>
      </c>
      <c r="F159" s="152"/>
      <c r="G159" s="50" t="s">
        <v>198</v>
      </c>
      <c r="H159" s="51"/>
    </row>
    <row r="161" spans="1:11" ht="12.75" customHeight="1" x14ac:dyDescent="0.15">
      <c r="A161" s="34" t="s">
        <v>204</v>
      </c>
    </row>
    <row r="162" spans="1:11" ht="12.75" customHeight="1" x14ac:dyDescent="0.15">
      <c r="A162" s="34" t="s">
        <v>205</v>
      </c>
    </row>
    <row r="163" spans="1:11" ht="12.75" customHeight="1" x14ac:dyDescent="0.15">
      <c r="A163" s="34" t="s">
        <v>206</v>
      </c>
    </row>
    <row r="169" spans="1:11" ht="12.75" customHeight="1" x14ac:dyDescent="0.15">
      <c r="K169" s="33"/>
    </row>
    <row r="170" spans="1:11" ht="12.75" customHeight="1" x14ac:dyDescent="0.15">
      <c r="K170" s="33"/>
    </row>
    <row r="173" spans="1:11" ht="12.75" customHeight="1" x14ac:dyDescent="0.15">
      <c r="A173" s="148"/>
      <c r="B173" s="148"/>
      <c r="C173" s="147"/>
      <c r="D173" s="147"/>
      <c r="E173" s="147"/>
      <c r="F173" s="147"/>
    </row>
    <row r="174" spans="1:11" ht="12.75" customHeight="1" x14ac:dyDescent="0.15">
      <c r="C174" s="147"/>
      <c r="D174" s="147"/>
      <c r="E174" s="147"/>
      <c r="F174" s="147"/>
    </row>
    <row r="175" spans="1:11" ht="12.75" customHeight="1" x14ac:dyDescent="0.15">
      <c r="C175" s="147"/>
      <c r="D175" s="147"/>
      <c r="E175" s="147"/>
      <c r="F175" s="147"/>
    </row>
    <row r="176" spans="1:11" ht="12.75" customHeight="1" x14ac:dyDescent="0.15">
      <c r="C176" s="147"/>
      <c r="D176" s="147"/>
      <c r="E176" s="147"/>
      <c r="F176" s="147"/>
    </row>
    <row r="177" spans="3:6" ht="12.75" customHeight="1" x14ac:dyDescent="0.15">
      <c r="C177" s="147"/>
      <c r="D177" s="147"/>
      <c r="E177" s="147"/>
      <c r="F177" s="147"/>
    </row>
  </sheetData>
  <mergeCells count="38">
    <mergeCell ref="A1:I2"/>
    <mergeCell ref="F18:G18"/>
    <mergeCell ref="A19:B20"/>
    <mergeCell ref="A21:B22"/>
    <mergeCell ref="A48:I49"/>
    <mergeCell ref="A126:B126"/>
    <mergeCell ref="C126:D126"/>
    <mergeCell ref="E126:F126"/>
    <mergeCell ref="C127:D127"/>
    <mergeCell ref="E127:F127"/>
    <mergeCell ref="C128:D128"/>
    <mergeCell ref="E128:F128"/>
    <mergeCell ref="C129:D129"/>
    <mergeCell ref="E129:F129"/>
    <mergeCell ref="C130:D130"/>
    <mergeCell ref="E130:F130"/>
    <mergeCell ref="A155:B155"/>
    <mergeCell ref="C155:D155"/>
    <mergeCell ref="E155:F155"/>
    <mergeCell ref="C156:D156"/>
    <mergeCell ref="E156:F156"/>
    <mergeCell ref="E175:F175"/>
    <mergeCell ref="C157:D157"/>
    <mergeCell ref="E157:F157"/>
    <mergeCell ref="C158:D158"/>
    <mergeCell ref="E158:F158"/>
    <mergeCell ref="C159:D159"/>
    <mergeCell ref="E159:F159"/>
    <mergeCell ref="C176:D176"/>
    <mergeCell ref="E176:F176"/>
    <mergeCell ref="C177:D177"/>
    <mergeCell ref="E177:F177"/>
    <mergeCell ref="A173:B173"/>
    <mergeCell ref="C173:D173"/>
    <mergeCell ref="E173:F173"/>
    <mergeCell ref="C174:D174"/>
    <mergeCell ref="E174:F174"/>
    <mergeCell ref="C175:D175"/>
  </mergeCells>
  <phoneticPr fontId="3"/>
  <printOptions horizontalCentered="1"/>
  <pageMargins left="0.59055118110236227" right="0.39370078740157483" top="0.19685039370078741" bottom="0.39370078740157483" header="0.35433070866141736" footer="0.31496062992125984"/>
  <pageSetup paperSize="9" scale="98" orientation="landscape" r:id="rId1"/>
  <headerFooter alignWithMargins="0"/>
  <rowBreaks count="3" manualBreakCount="3">
    <brk id="47" max="9" man="1"/>
    <brk id="94" max="16383" man="1"/>
    <brk id="141" max="9"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L58"/>
  <sheetViews>
    <sheetView showGridLines="0" zoomScale="75" zoomScaleNormal="69" zoomScaleSheetLayoutView="69" workbookViewId="0">
      <selection sqref="A1:L2"/>
    </sheetView>
  </sheetViews>
  <sheetFormatPr defaultRowHeight="14.25" customHeight="1" x14ac:dyDescent="0.15"/>
  <cols>
    <col min="1" max="6" width="2.875" style="12" customWidth="1"/>
    <col min="7" max="8" width="40.75" style="12" customWidth="1"/>
    <col min="9" max="12" width="10.625" style="55" customWidth="1"/>
    <col min="13" max="14" width="2.5" style="12" bestFit="1" customWidth="1"/>
    <col min="15" max="15" width="5.5" style="12" bestFit="1" customWidth="1"/>
    <col min="16" max="16384" width="9" style="12"/>
  </cols>
  <sheetData>
    <row r="1" spans="1:12" ht="14.25" customHeight="1" x14ac:dyDescent="0.15">
      <c r="A1" s="166" t="s">
        <v>214</v>
      </c>
      <c r="B1" s="166"/>
      <c r="C1" s="166"/>
      <c r="D1" s="166"/>
      <c r="E1" s="166"/>
      <c r="F1" s="166"/>
      <c r="G1" s="167"/>
      <c r="H1" s="167"/>
      <c r="I1" s="167"/>
      <c r="J1" s="167"/>
      <c r="K1" s="167"/>
      <c r="L1" s="167"/>
    </row>
    <row r="2" spans="1:12" ht="14.25" customHeight="1" x14ac:dyDescent="0.15">
      <c r="A2" s="167"/>
      <c r="B2" s="167"/>
      <c r="C2" s="167"/>
      <c r="D2" s="167"/>
      <c r="E2" s="167"/>
      <c r="F2" s="167"/>
      <c r="G2" s="167"/>
      <c r="H2" s="167"/>
      <c r="I2" s="167"/>
      <c r="J2" s="167"/>
      <c r="K2" s="167"/>
      <c r="L2" s="167"/>
    </row>
    <row r="3" spans="1:12" ht="14.25" customHeight="1" x14ac:dyDescent="0.15">
      <c r="A3" s="54"/>
      <c r="B3" s="54" t="s">
        <v>207</v>
      </c>
      <c r="C3" s="54"/>
      <c r="D3" s="54"/>
      <c r="E3" s="54"/>
      <c r="F3" s="54"/>
      <c r="H3" s="55"/>
    </row>
    <row r="4" spans="1:12" s="55" customFormat="1" ht="14.25" customHeight="1" x14ac:dyDescent="0.15">
      <c r="A4" s="168" t="s">
        <v>208</v>
      </c>
      <c r="B4" s="168"/>
      <c r="C4" s="168"/>
      <c r="D4" s="168"/>
      <c r="E4" s="168"/>
      <c r="F4" s="168"/>
      <c r="G4" s="168"/>
      <c r="H4" s="56" t="s">
        <v>209</v>
      </c>
      <c r="I4" s="56" t="s">
        <v>210</v>
      </c>
      <c r="J4" s="56" t="s">
        <v>211</v>
      </c>
      <c r="K4" s="56" t="s">
        <v>212</v>
      </c>
      <c r="L4" s="56" t="s">
        <v>213</v>
      </c>
    </row>
    <row r="5" spans="1:12" ht="14.25" customHeight="1" x14ac:dyDescent="0.15">
      <c r="A5" s="57" t="s">
        <v>215</v>
      </c>
      <c r="B5" s="58"/>
      <c r="C5" s="58"/>
      <c r="D5" s="58"/>
      <c r="E5" s="58"/>
      <c r="F5" s="58"/>
      <c r="G5" s="66"/>
      <c r="H5" s="62"/>
      <c r="I5" s="63"/>
      <c r="J5" s="63"/>
      <c r="K5" s="63"/>
      <c r="L5" s="63"/>
    </row>
    <row r="6" spans="1:12" ht="14.25" customHeight="1" x14ac:dyDescent="0.15">
      <c r="A6" s="60"/>
      <c r="B6" s="61"/>
      <c r="C6" s="61"/>
      <c r="D6" s="61"/>
      <c r="E6" s="61"/>
      <c r="F6" s="61"/>
      <c r="G6" s="67"/>
      <c r="H6" s="64"/>
      <c r="I6" s="65"/>
      <c r="J6" s="65"/>
      <c r="K6" s="65"/>
      <c r="L6" s="65"/>
    </row>
    <row r="7" spans="1:12" ht="14.25" customHeight="1" x14ac:dyDescent="0.15">
      <c r="A7" s="57"/>
      <c r="B7" s="58" t="s">
        <v>216</v>
      </c>
      <c r="C7" s="58"/>
      <c r="D7" s="58"/>
      <c r="E7" s="58"/>
      <c r="F7" s="58"/>
      <c r="G7" s="66"/>
      <c r="H7" s="62"/>
      <c r="I7" s="63"/>
      <c r="J7" s="63"/>
      <c r="K7" s="63"/>
      <c r="L7" s="63"/>
    </row>
    <row r="8" spans="1:12" ht="14.25" customHeight="1" x14ac:dyDescent="0.15">
      <c r="A8" s="60"/>
      <c r="B8" s="61"/>
      <c r="C8" s="61"/>
      <c r="D8" s="61"/>
      <c r="E8" s="61"/>
      <c r="F8" s="61"/>
      <c r="G8" s="67"/>
      <c r="H8" s="64"/>
      <c r="I8" s="65" t="s">
        <v>217</v>
      </c>
      <c r="J8" s="65"/>
      <c r="K8" s="65"/>
      <c r="L8" s="65"/>
    </row>
    <row r="9" spans="1:12" ht="14.25" customHeight="1" x14ac:dyDescent="0.15">
      <c r="A9" s="57"/>
      <c r="B9" s="58"/>
      <c r="C9" s="58" t="s">
        <v>218</v>
      </c>
      <c r="D9" s="58"/>
      <c r="E9" s="58"/>
      <c r="F9" s="58"/>
      <c r="G9" s="66"/>
      <c r="H9" s="62"/>
      <c r="I9" s="63"/>
      <c r="J9" s="63"/>
      <c r="K9" s="63"/>
      <c r="L9" s="63"/>
    </row>
    <row r="10" spans="1:12" ht="14.25" customHeight="1" x14ac:dyDescent="0.15">
      <c r="A10" s="60"/>
      <c r="B10" s="61"/>
      <c r="C10" s="61"/>
      <c r="D10" s="61"/>
      <c r="E10" s="61"/>
      <c r="F10" s="61"/>
      <c r="G10" s="67"/>
      <c r="H10" s="64"/>
      <c r="I10" s="65" t="s">
        <v>217</v>
      </c>
      <c r="J10" s="65"/>
      <c r="K10" s="65"/>
      <c r="L10" s="65"/>
    </row>
    <row r="11" spans="1:12" ht="14.25" customHeight="1" x14ac:dyDescent="0.15">
      <c r="A11" s="57"/>
      <c r="B11" s="58"/>
      <c r="C11" s="58"/>
      <c r="D11" s="58" t="s">
        <v>219</v>
      </c>
      <c r="E11" s="58"/>
      <c r="F11" s="58"/>
      <c r="G11" s="66"/>
      <c r="H11" s="62"/>
      <c r="I11" s="63"/>
      <c r="J11" s="63"/>
      <c r="K11" s="63"/>
      <c r="L11" s="63"/>
    </row>
    <row r="12" spans="1:12" ht="14.25" customHeight="1" x14ac:dyDescent="0.15">
      <c r="A12" s="60"/>
      <c r="B12" s="61"/>
      <c r="C12" s="61"/>
      <c r="D12" s="61"/>
      <c r="E12" s="61"/>
      <c r="F12" s="61"/>
      <c r="G12" s="67"/>
      <c r="H12" s="64"/>
      <c r="I12" s="65" t="s">
        <v>217</v>
      </c>
      <c r="J12" s="65"/>
      <c r="K12" s="65"/>
      <c r="L12" s="65"/>
    </row>
    <row r="13" spans="1:12" ht="14.25" customHeight="1" x14ac:dyDescent="0.15">
      <c r="A13" s="57"/>
      <c r="B13" s="58"/>
      <c r="C13" s="58"/>
      <c r="D13" s="58"/>
      <c r="E13" s="58" t="s">
        <v>220</v>
      </c>
      <c r="F13" s="58"/>
      <c r="G13" s="66"/>
      <c r="H13" s="62"/>
      <c r="I13" s="63"/>
      <c r="J13" s="63"/>
      <c r="K13" s="63"/>
      <c r="L13" s="63"/>
    </row>
    <row r="14" spans="1:12" ht="14.25" customHeight="1" x14ac:dyDescent="0.15">
      <c r="A14" s="60"/>
      <c r="B14" s="61"/>
      <c r="C14" s="61"/>
      <c r="D14" s="61"/>
      <c r="E14" s="61"/>
      <c r="F14" s="61"/>
      <c r="G14" s="67"/>
      <c r="H14" s="64"/>
      <c r="I14" s="65" t="s">
        <v>221</v>
      </c>
      <c r="J14" s="65"/>
      <c r="K14" s="65"/>
      <c r="L14" s="65"/>
    </row>
    <row r="15" spans="1:12" ht="14.25" customHeight="1" x14ac:dyDescent="0.15">
      <c r="A15" s="57"/>
      <c r="B15" s="58"/>
      <c r="C15" s="58"/>
      <c r="D15" s="58"/>
      <c r="E15" s="58"/>
      <c r="F15" s="58" t="s">
        <v>222</v>
      </c>
      <c r="G15" s="66"/>
      <c r="H15" s="62"/>
      <c r="I15" s="63"/>
      <c r="J15" s="63"/>
      <c r="K15" s="63"/>
      <c r="L15" s="63"/>
    </row>
    <row r="16" spans="1:12" ht="14.25" customHeight="1" x14ac:dyDescent="0.15">
      <c r="A16" s="60"/>
      <c r="B16" s="61"/>
      <c r="C16" s="61"/>
      <c r="D16" s="61"/>
      <c r="E16" s="61"/>
      <c r="F16" s="61"/>
      <c r="G16" s="67"/>
      <c r="H16" s="64"/>
      <c r="I16" s="65" t="s">
        <v>224</v>
      </c>
      <c r="J16" s="65"/>
      <c r="K16" s="65" t="s">
        <v>223</v>
      </c>
      <c r="L16" s="65"/>
    </row>
    <row r="17" spans="1:12" ht="14.25" customHeight="1" x14ac:dyDescent="0.15">
      <c r="A17" s="57"/>
      <c r="B17" s="58"/>
      <c r="C17" s="58"/>
      <c r="D17" s="58"/>
      <c r="E17" s="58"/>
      <c r="F17" s="58" t="s">
        <v>225</v>
      </c>
      <c r="G17" s="66"/>
      <c r="H17" s="62"/>
      <c r="I17" s="63"/>
      <c r="J17" s="63"/>
      <c r="K17" s="63"/>
      <c r="L17" s="63"/>
    </row>
    <row r="18" spans="1:12" ht="14.25" customHeight="1" x14ac:dyDescent="0.15">
      <c r="A18" s="60"/>
      <c r="B18" s="61"/>
      <c r="C18" s="61"/>
      <c r="D18" s="61"/>
      <c r="E18" s="61"/>
      <c r="F18" s="61"/>
      <c r="G18" s="67"/>
      <c r="H18" s="64"/>
      <c r="I18" s="65" t="s">
        <v>224</v>
      </c>
      <c r="J18" s="65"/>
      <c r="K18" s="65" t="s">
        <v>223</v>
      </c>
      <c r="L18" s="65"/>
    </row>
    <row r="19" spans="1:12" ht="14.25" customHeight="1" x14ac:dyDescent="0.15">
      <c r="A19" s="57"/>
      <c r="B19" s="58"/>
      <c r="C19" s="58"/>
      <c r="D19" s="58"/>
      <c r="E19" s="58"/>
      <c r="F19" s="58" t="s">
        <v>226</v>
      </c>
      <c r="G19" s="66"/>
      <c r="H19" s="62"/>
      <c r="I19" s="63"/>
      <c r="J19" s="63"/>
      <c r="K19" s="63"/>
      <c r="L19" s="63"/>
    </row>
    <row r="20" spans="1:12" ht="14.25" customHeight="1" x14ac:dyDescent="0.15">
      <c r="A20" s="60"/>
      <c r="B20" s="61"/>
      <c r="C20" s="61"/>
      <c r="D20" s="61"/>
      <c r="E20" s="61"/>
      <c r="F20" s="61"/>
      <c r="G20" s="67"/>
      <c r="H20" s="64"/>
      <c r="I20" s="65" t="s">
        <v>217</v>
      </c>
      <c r="J20" s="65"/>
      <c r="K20" s="65" t="s">
        <v>227</v>
      </c>
      <c r="L20" s="65"/>
    </row>
    <row r="21" spans="1:12" ht="14.25" customHeight="1" x14ac:dyDescent="0.15">
      <c r="A21" s="57"/>
      <c r="B21" s="58"/>
      <c r="C21" s="58" t="s">
        <v>228</v>
      </c>
      <c r="D21" s="58"/>
      <c r="E21" s="58"/>
      <c r="F21" s="58"/>
      <c r="G21" s="66"/>
      <c r="H21" s="62"/>
      <c r="I21" s="63"/>
      <c r="J21" s="63"/>
      <c r="K21" s="63"/>
      <c r="L21" s="63"/>
    </row>
    <row r="22" spans="1:12" ht="14.25" customHeight="1" x14ac:dyDescent="0.15">
      <c r="A22" s="60"/>
      <c r="B22" s="61"/>
      <c r="C22" s="61"/>
      <c r="D22" s="61"/>
      <c r="E22" s="61"/>
      <c r="F22" s="61"/>
      <c r="G22" s="67"/>
      <c r="H22" s="64"/>
      <c r="I22" s="65" t="s">
        <v>217</v>
      </c>
      <c r="J22" s="65"/>
      <c r="K22" s="65"/>
      <c r="L22" s="65"/>
    </row>
    <row r="23" spans="1:12" ht="14.25" customHeight="1" x14ac:dyDescent="0.15">
      <c r="A23" s="57"/>
      <c r="B23" s="58"/>
      <c r="C23" s="58"/>
      <c r="D23" s="58" t="s">
        <v>229</v>
      </c>
      <c r="E23" s="58"/>
      <c r="F23" s="58"/>
      <c r="G23" s="66"/>
      <c r="H23" s="62"/>
      <c r="I23" s="63"/>
      <c r="J23" s="63"/>
      <c r="K23" s="63"/>
      <c r="L23" s="63"/>
    </row>
    <row r="24" spans="1:12" ht="14.25" customHeight="1" x14ac:dyDescent="0.15">
      <c r="A24" s="60"/>
      <c r="B24" s="61"/>
      <c r="C24" s="61"/>
      <c r="D24" s="61"/>
      <c r="E24" s="61"/>
      <c r="F24" s="61"/>
      <c r="G24" s="67"/>
      <c r="H24" s="64"/>
      <c r="I24" s="65" t="s">
        <v>217</v>
      </c>
      <c r="J24" s="65"/>
      <c r="K24" s="65"/>
      <c r="L24" s="65"/>
    </row>
    <row r="25" spans="1:12" ht="14.25" customHeight="1" x14ac:dyDescent="0.15">
      <c r="A25" s="57"/>
      <c r="B25" s="58"/>
      <c r="C25" s="58"/>
      <c r="D25" s="58"/>
      <c r="E25" s="58"/>
      <c r="F25" s="58" t="s">
        <v>230</v>
      </c>
      <c r="G25" s="66"/>
      <c r="H25" s="62"/>
      <c r="I25" s="63"/>
      <c r="J25" s="63"/>
      <c r="K25" s="63"/>
      <c r="L25" s="63"/>
    </row>
    <row r="26" spans="1:12" ht="14.25" customHeight="1" x14ac:dyDescent="0.15">
      <c r="A26" s="60"/>
      <c r="B26" s="61"/>
      <c r="C26" s="61"/>
      <c r="D26" s="61"/>
      <c r="E26" s="61"/>
      <c r="F26" s="61"/>
      <c r="G26" s="67"/>
      <c r="H26" s="64"/>
      <c r="I26" s="65" t="s">
        <v>224</v>
      </c>
      <c r="J26" s="65"/>
      <c r="K26" s="65" t="s">
        <v>223</v>
      </c>
      <c r="L26" s="65"/>
    </row>
    <row r="27" spans="1:12" ht="14.25" customHeight="1" x14ac:dyDescent="0.15">
      <c r="A27" s="57"/>
      <c r="B27" s="58"/>
      <c r="C27" s="58" t="s">
        <v>231</v>
      </c>
      <c r="D27" s="58"/>
      <c r="E27" s="58"/>
      <c r="F27" s="58"/>
      <c r="G27" s="66"/>
      <c r="H27" s="62"/>
      <c r="I27" s="63"/>
      <c r="J27" s="63"/>
      <c r="K27" s="63"/>
      <c r="L27" s="63"/>
    </row>
    <row r="28" spans="1:12" ht="14.25" customHeight="1" x14ac:dyDescent="0.15">
      <c r="A28" s="60"/>
      <c r="B28" s="61"/>
      <c r="C28" s="61"/>
      <c r="D28" s="61"/>
      <c r="E28" s="61"/>
      <c r="F28" s="61"/>
      <c r="G28" s="67"/>
      <c r="H28" s="64"/>
      <c r="I28" s="65" t="s">
        <v>217</v>
      </c>
      <c r="J28" s="65"/>
      <c r="K28" s="65"/>
      <c r="L28" s="65"/>
    </row>
    <row r="29" spans="1:12" ht="14.25" customHeight="1" x14ac:dyDescent="0.15">
      <c r="A29" s="57"/>
      <c r="B29" s="58"/>
      <c r="C29" s="58"/>
      <c r="D29" s="58"/>
      <c r="E29" s="58"/>
      <c r="F29" s="58" t="s">
        <v>232</v>
      </c>
      <c r="G29" s="66"/>
      <c r="H29" s="62"/>
      <c r="I29" s="63"/>
      <c r="J29" s="63"/>
      <c r="K29" s="63"/>
      <c r="L29" s="63"/>
    </row>
    <row r="30" spans="1:12" ht="14.25" customHeight="1" x14ac:dyDescent="0.15">
      <c r="A30" s="60"/>
      <c r="B30" s="61"/>
      <c r="C30" s="61"/>
      <c r="D30" s="61"/>
      <c r="E30" s="61"/>
      <c r="F30" s="61"/>
      <c r="G30" s="67"/>
      <c r="H30" s="64"/>
      <c r="I30" s="65" t="s">
        <v>234</v>
      </c>
      <c r="J30" s="65"/>
      <c r="K30" s="65" t="s">
        <v>233</v>
      </c>
      <c r="L30" s="65"/>
    </row>
    <row r="31" spans="1:12" ht="14.25" customHeight="1" x14ac:dyDescent="0.15">
      <c r="A31" s="57" t="s">
        <v>235</v>
      </c>
      <c r="B31" s="58"/>
      <c r="C31" s="58"/>
      <c r="D31" s="58"/>
      <c r="E31" s="58"/>
      <c r="F31" s="58"/>
      <c r="G31" s="66"/>
      <c r="H31" s="62"/>
      <c r="I31" s="63"/>
      <c r="J31" s="63"/>
      <c r="K31" s="63"/>
      <c r="L31" s="63"/>
    </row>
    <row r="32" spans="1:12" ht="14.25" customHeight="1" x14ac:dyDescent="0.15">
      <c r="A32" s="60"/>
      <c r="B32" s="61"/>
      <c r="C32" s="61"/>
      <c r="D32" s="61"/>
      <c r="E32" s="61"/>
      <c r="F32" s="61"/>
      <c r="G32" s="67"/>
      <c r="H32" s="64"/>
      <c r="I32" s="65"/>
      <c r="J32" s="65"/>
      <c r="K32" s="65"/>
      <c r="L32" s="65"/>
    </row>
    <row r="33" spans="1:12" ht="14.25" customHeight="1" x14ac:dyDescent="0.15">
      <c r="A33" s="57" t="s">
        <v>236</v>
      </c>
      <c r="B33" s="58"/>
      <c r="C33" s="58"/>
      <c r="D33" s="58"/>
      <c r="E33" s="58"/>
      <c r="F33" s="58"/>
      <c r="G33" s="66"/>
      <c r="H33" s="62"/>
      <c r="I33" s="63"/>
      <c r="J33" s="63"/>
      <c r="K33" s="63"/>
      <c r="L33" s="63"/>
    </row>
    <row r="34" spans="1:12" ht="14.25" customHeight="1" x14ac:dyDescent="0.15">
      <c r="A34" s="60"/>
      <c r="B34" s="61"/>
      <c r="C34" s="61"/>
      <c r="D34" s="61"/>
      <c r="E34" s="61"/>
      <c r="F34" s="61"/>
      <c r="G34" s="67"/>
      <c r="H34" s="64"/>
      <c r="I34" s="65"/>
      <c r="J34" s="65"/>
      <c r="K34" s="65"/>
      <c r="L34" s="65"/>
    </row>
    <row r="35" spans="1:12" ht="14.25" customHeight="1" x14ac:dyDescent="0.15">
      <c r="A35" s="57" t="s">
        <v>237</v>
      </c>
      <c r="B35" s="58"/>
      <c r="C35" s="58"/>
      <c r="D35" s="58"/>
      <c r="E35" s="58"/>
      <c r="F35" s="58"/>
      <c r="G35" s="66"/>
      <c r="H35" s="62"/>
      <c r="I35" s="63"/>
      <c r="J35" s="63"/>
      <c r="K35" s="63"/>
      <c r="L35" s="63"/>
    </row>
    <row r="36" spans="1:12" ht="14.25" customHeight="1" x14ac:dyDescent="0.15">
      <c r="A36" s="60"/>
      <c r="B36" s="61"/>
      <c r="C36" s="61"/>
      <c r="D36" s="61"/>
      <c r="E36" s="61"/>
      <c r="F36" s="61"/>
      <c r="G36" s="67"/>
      <c r="H36" s="64"/>
      <c r="I36" s="65"/>
      <c r="J36" s="65"/>
      <c r="K36" s="65"/>
      <c r="L36" s="65"/>
    </row>
    <row r="37" spans="1:12" ht="14.25" customHeight="1" x14ac:dyDescent="0.15">
      <c r="A37" s="57" t="s">
        <v>238</v>
      </c>
      <c r="B37" s="58"/>
      <c r="C37" s="58"/>
      <c r="D37" s="58"/>
      <c r="E37" s="58"/>
      <c r="F37" s="58"/>
      <c r="G37" s="66"/>
      <c r="H37" s="62"/>
      <c r="I37" s="63"/>
      <c r="J37" s="63"/>
      <c r="K37" s="63"/>
      <c r="L37" s="63"/>
    </row>
    <row r="38" spans="1:12" ht="14.25" customHeight="1" x14ac:dyDescent="0.15">
      <c r="A38" s="60"/>
      <c r="B38" s="61"/>
      <c r="C38" s="61"/>
      <c r="D38" s="61"/>
      <c r="E38" s="61"/>
      <c r="F38" s="61"/>
      <c r="G38" s="67"/>
      <c r="H38" s="64"/>
      <c r="I38" s="65"/>
      <c r="J38" s="65"/>
      <c r="K38" s="65"/>
      <c r="L38" s="65"/>
    </row>
    <row r="39" spans="1:12" ht="14.25" customHeight="1" x14ac:dyDescent="0.15">
      <c r="A39" s="57" t="s">
        <v>239</v>
      </c>
      <c r="B39" s="58"/>
      <c r="C39" s="58"/>
      <c r="D39" s="58"/>
      <c r="E39" s="58"/>
      <c r="F39" s="58"/>
      <c r="G39" s="66"/>
      <c r="H39" s="62"/>
      <c r="I39" s="63"/>
      <c r="J39" s="63"/>
      <c r="K39" s="63"/>
      <c r="L39" s="63"/>
    </row>
    <row r="40" spans="1:12" ht="14.25" customHeight="1" x14ac:dyDescent="0.15">
      <c r="A40" s="60"/>
      <c r="B40" s="61"/>
      <c r="C40" s="61"/>
      <c r="D40" s="61"/>
      <c r="E40" s="61"/>
      <c r="F40" s="61"/>
      <c r="G40" s="67"/>
      <c r="H40" s="64"/>
      <c r="I40" s="65"/>
      <c r="J40" s="65"/>
      <c r="K40" s="65"/>
      <c r="L40" s="65"/>
    </row>
    <row r="41" spans="1:12" ht="14.25" customHeight="1" x14ac:dyDescent="0.15">
      <c r="A41" s="57" t="s">
        <v>240</v>
      </c>
      <c r="B41" s="58"/>
      <c r="C41" s="58"/>
      <c r="D41" s="58"/>
      <c r="E41" s="58"/>
      <c r="F41" s="58"/>
      <c r="G41" s="66"/>
      <c r="H41" s="62"/>
      <c r="I41" s="63"/>
      <c r="J41" s="63"/>
      <c r="K41" s="63"/>
      <c r="L41" s="63"/>
    </row>
    <row r="42" spans="1:12" ht="14.25" customHeight="1" x14ac:dyDescent="0.15">
      <c r="A42" s="60"/>
      <c r="B42" s="61"/>
      <c r="C42" s="61"/>
      <c r="D42" s="61"/>
      <c r="E42" s="61"/>
      <c r="F42" s="61"/>
      <c r="G42" s="67"/>
      <c r="H42" s="64"/>
      <c r="I42" s="65"/>
      <c r="J42" s="65"/>
      <c r="K42" s="65"/>
      <c r="L42" s="65"/>
    </row>
    <row r="43" spans="1:12" ht="14.25" customHeight="1" x14ac:dyDescent="0.15">
      <c r="A43" s="57" t="s">
        <v>241</v>
      </c>
      <c r="B43" s="58"/>
      <c r="C43" s="58"/>
      <c r="D43" s="58"/>
      <c r="E43" s="58"/>
      <c r="F43" s="58"/>
      <c r="G43" s="66"/>
      <c r="H43" s="62"/>
      <c r="I43" s="63"/>
      <c r="J43" s="63"/>
      <c r="K43" s="63"/>
      <c r="L43" s="63"/>
    </row>
    <row r="44" spans="1:12" ht="14.25" customHeight="1" x14ac:dyDescent="0.15">
      <c r="A44" s="60"/>
      <c r="B44" s="61"/>
      <c r="C44" s="61"/>
      <c r="D44" s="61"/>
      <c r="E44" s="61"/>
      <c r="F44" s="61"/>
      <c r="G44" s="67"/>
      <c r="H44" s="64"/>
      <c r="I44" s="65"/>
      <c r="J44" s="65"/>
      <c r="K44" s="65"/>
      <c r="L44" s="65"/>
    </row>
    <row r="45" spans="1:12" ht="14.25" customHeight="1" x14ac:dyDescent="0.15">
      <c r="A45" s="57" t="s">
        <v>242</v>
      </c>
      <c r="B45" s="58"/>
      <c r="C45" s="58"/>
      <c r="D45" s="58"/>
      <c r="E45" s="58"/>
      <c r="F45" s="58"/>
      <c r="G45" s="66"/>
      <c r="H45" s="62"/>
      <c r="I45" s="63"/>
      <c r="J45" s="63"/>
      <c r="K45" s="63"/>
      <c r="L45" s="63"/>
    </row>
    <row r="46" spans="1:12" ht="14.25" customHeight="1" x14ac:dyDescent="0.15">
      <c r="A46" s="60"/>
      <c r="B46" s="61"/>
      <c r="C46" s="61"/>
      <c r="D46" s="61"/>
      <c r="E46" s="61"/>
      <c r="F46" s="61"/>
      <c r="G46" s="67"/>
      <c r="H46" s="64"/>
      <c r="I46" s="65"/>
      <c r="J46" s="65"/>
      <c r="K46" s="65"/>
      <c r="L46" s="65"/>
    </row>
    <row r="47" spans="1:12" ht="14.25" customHeight="1" x14ac:dyDescent="0.15">
      <c r="A47" s="57" t="s">
        <v>243</v>
      </c>
      <c r="B47" s="58"/>
      <c r="C47" s="58"/>
      <c r="D47" s="58"/>
      <c r="E47" s="58"/>
      <c r="F47" s="58"/>
      <c r="G47" s="66"/>
      <c r="H47" s="62"/>
      <c r="I47" s="63"/>
      <c r="J47" s="63"/>
      <c r="K47" s="63"/>
      <c r="L47" s="63"/>
    </row>
    <row r="48" spans="1:12" ht="14.25" customHeight="1" x14ac:dyDescent="0.15">
      <c r="A48" s="60"/>
      <c r="B48" s="61"/>
      <c r="C48" s="61"/>
      <c r="D48" s="61"/>
      <c r="E48" s="61"/>
      <c r="F48" s="61"/>
      <c r="G48" s="67"/>
      <c r="H48" s="64"/>
      <c r="I48" s="65"/>
      <c r="J48" s="65"/>
      <c r="K48" s="65"/>
      <c r="L48" s="65"/>
    </row>
    <row r="49" spans="1:12" ht="14.25" customHeight="1" x14ac:dyDescent="0.15">
      <c r="A49" s="57" t="s">
        <v>244</v>
      </c>
      <c r="B49" s="58"/>
      <c r="C49" s="58"/>
      <c r="D49" s="58"/>
      <c r="E49" s="58"/>
      <c r="F49" s="58"/>
      <c r="G49" s="66"/>
      <c r="H49" s="62"/>
      <c r="I49" s="63"/>
      <c r="J49" s="63"/>
      <c r="K49" s="63"/>
      <c r="L49" s="63"/>
    </row>
    <row r="50" spans="1:12" ht="14.25" customHeight="1" x14ac:dyDescent="0.15">
      <c r="A50" s="60"/>
      <c r="B50" s="61"/>
      <c r="C50" s="61"/>
      <c r="D50" s="61"/>
      <c r="E50" s="61"/>
      <c r="F50" s="61"/>
      <c r="G50" s="67"/>
      <c r="H50" s="64"/>
      <c r="I50" s="65"/>
      <c r="J50" s="65"/>
      <c r="K50" s="65"/>
      <c r="L50" s="65"/>
    </row>
    <row r="51" spans="1:12" ht="14.25" customHeight="1" x14ac:dyDescent="0.15">
      <c r="A51" s="57" t="s">
        <v>245</v>
      </c>
      <c r="B51" s="58"/>
      <c r="C51" s="58"/>
      <c r="D51" s="58"/>
      <c r="E51" s="58"/>
      <c r="F51" s="58"/>
      <c r="G51" s="66"/>
      <c r="H51" s="62"/>
      <c r="I51" s="63"/>
      <c r="J51" s="63"/>
      <c r="K51" s="63"/>
      <c r="L51" s="63"/>
    </row>
    <row r="52" spans="1:12" ht="14.25" customHeight="1" x14ac:dyDescent="0.15">
      <c r="A52" s="60"/>
      <c r="B52" s="61"/>
      <c r="C52" s="61"/>
      <c r="D52" s="61"/>
      <c r="E52" s="61"/>
      <c r="F52" s="61"/>
      <c r="G52" s="67"/>
      <c r="H52" s="64"/>
      <c r="I52" s="65"/>
      <c r="J52" s="65"/>
      <c r="K52" s="65"/>
      <c r="L52" s="65"/>
    </row>
    <row r="53" spans="1:12" ht="14.25" customHeight="1" x14ac:dyDescent="0.15">
      <c r="A53" s="57" t="s">
        <v>246</v>
      </c>
      <c r="B53" s="58"/>
      <c r="C53" s="58"/>
      <c r="D53" s="58"/>
      <c r="E53" s="58"/>
      <c r="F53" s="58"/>
      <c r="G53" s="66"/>
      <c r="H53" s="62"/>
      <c r="I53" s="63"/>
      <c r="J53" s="63"/>
      <c r="K53" s="63"/>
      <c r="L53" s="63"/>
    </row>
    <row r="54" spans="1:12" ht="14.25" customHeight="1" x14ac:dyDescent="0.15">
      <c r="A54" s="60"/>
      <c r="B54" s="61"/>
      <c r="C54" s="61"/>
      <c r="D54" s="61"/>
      <c r="E54" s="61"/>
      <c r="F54" s="61"/>
      <c r="G54" s="67"/>
      <c r="H54" s="64"/>
      <c r="I54" s="65"/>
      <c r="J54" s="65"/>
      <c r="K54" s="65"/>
      <c r="L54" s="65"/>
    </row>
    <row r="55" spans="1:12" ht="14.25" customHeight="1" x14ac:dyDescent="0.15">
      <c r="A55" s="57" t="s">
        <v>247</v>
      </c>
      <c r="B55" s="58"/>
      <c r="C55" s="58"/>
      <c r="D55" s="58"/>
      <c r="E55" s="58"/>
      <c r="F55" s="58"/>
      <c r="G55" s="66"/>
      <c r="H55" s="62"/>
      <c r="I55" s="63"/>
      <c r="J55" s="63"/>
      <c r="K55" s="63"/>
      <c r="L55" s="63"/>
    </row>
    <row r="56" spans="1:12" ht="14.25" customHeight="1" x14ac:dyDescent="0.15">
      <c r="A56" s="60"/>
      <c r="B56" s="61"/>
      <c r="C56" s="61"/>
      <c r="D56" s="61"/>
      <c r="E56" s="61"/>
      <c r="F56" s="61"/>
      <c r="G56" s="67"/>
      <c r="H56" s="64"/>
      <c r="I56" s="65"/>
      <c r="J56" s="65"/>
      <c r="K56" s="65"/>
      <c r="L56" s="65"/>
    </row>
    <row r="57" spans="1:12" ht="14.25" customHeight="1" x14ac:dyDescent="0.15">
      <c r="A57" s="57" t="s">
        <v>248</v>
      </c>
      <c r="B57" s="58"/>
      <c r="C57" s="58"/>
      <c r="D57" s="58"/>
      <c r="E57" s="58"/>
      <c r="F57" s="58"/>
      <c r="G57" s="66"/>
      <c r="H57" s="62"/>
      <c r="I57" s="63"/>
      <c r="J57" s="63"/>
      <c r="K57" s="63"/>
      <c r="L57" s="63"/>
    </row>
    <row r="58" spans="1:12" ht="14.25" customHeight="1" x14ac:dyDescent="0.15">
      <c r="A58" s="60"/>
      <c r="B58" s="61"/>
      <c r="C58" s="61"/>
      <c r="D58" s="61"/>
      <c r="E58" s="61"/>
      <c r="F58" s="61"/>
      <c r="G58" s="67"/>
      <c r="H58" s="64"/>
      <c r="I58" s="65"/>
      <c r="J58" s="65"/>
      <c r="K58" s="65"/>
      <c r="L58" s="65"/>
    </row>
  </sheetData>
  <mergeCells count="2">
    <mergeCell ref="A1:L2"/>
    <mergeCell ref="A4:G4"/>
  </mergeCells>
  <phoneticPr fontId="3"/>
  <printOptions horizontalCentered="1"/>
  <pageMargins left="0.39370078740157483" right="0.39370078740157483" top="0.59055118110236227" bottom="0.47244094488188981" header="0.35433070866141736" footer="0.31496062992125984"/>
  <pageSetup paperSize="9" orientation="landscape" r:id="rId1"/>
  <headerFooter alignWithMargins="0">
    <oddFooter>&amp;L&amp;"ＭＳ Ｐ明朝,標準"05-実施-一般-0003-当初</oddFooter>
  </headerFooter>
  <rowBreaks count="1" manualBreakCount="1">
    <brk id="40"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dimension ref="A1:G43"/>
  <sheetViews>
    <sheetView showGridLines="0" zoomScale="75" zoomScaleNormal="75" zoomScaleSheetLayoutView="75" workbookViewId="0"/>
  </sheetViews>
  <sheetFormatPr defaultColWidth="12.375" defaultRowHeight="13.5" x14ac:dyDescent="0.15"/>
  <cols>
    <col min="1" max="1" width="27.625" style="12" customWidth="1"/>
    <col min="2" max="7" width="20.625" style="12" customWidth="1"/>
    <col min="8" max="16384" width="12.375" style="12"/>
  </cols>
  <sheetData>
    <row r="1" spans="1:7" ht="17.25" customHeight="1" x14ac:dyDescent="0.15">
      <c r="A1" s="68"/>
      <c r="B1" s="69"/>
      <c r="C1" s="169" t="s">
        <v>249</v>
      </c>
      <c r="D1" s="169"/>
      <c r="E1" s="169"/>
      <c r="F1" s="68"/>
      <c r="G1" s="70"/>
    </row>
    <row r="2" spans="1:7" ht="17.25" customHeight="1" x14ac:dyDescent="0.15">
      <c r="A2" s="68"/>
      <c r="B2" s="69"/>
      <c r="C2" s="169"/>
      <c r="D2" s="169"/>
      <c r="E2" s="169"/>
      <c r="F2" s="68"/>
      <c r="G2" s="68"/>
    </row>
    <row r="3" spans="1:7" ht="17.25" customHeight="1" thickBot="1" x14ac:dyDescent="0.2">
      <c r="A3" s="68"/>
      <c r="B3" s="68"/>
      <c r="C3" s="68"/>
      <c r="D3" s="68"/>
      <c r="E3" s="68"/>
      <c r="F3" s="68"/>
      <c r="G3" s="68"/>
    </row>
    <row r="4" spans="1:7" ht="17.25" customHeight="1" x14ac:dyDescent="0.15">
      <c r="A4" s="71" t="s">
        <v>250</v>
      </c>
      <c r="B4" s="72" t="s">
        <v>259</v>
      </c>
      <c r="C4" s="72"/>
      <c r="D4" s="72"/>
      <c r="E4" s="72"/>
      <c r="F4" s="72"/>
      <c r="G4" s="73"/>
    </row>
    <row r="5" spans="1:7" ht="17.25" customHeight="1" x14ac:dyDescent="0.15">
      <c r="A5" s="74" t="s">
        <v>251</v>
      </c>
      <c r="B5" s="68"/>
      <c r="C5" s="68"/>
      <c r="D5" s="68"/>
      <c r="E5" s="68"/>
      <c r="F5" s="68"/>
      <c r="G5" s="75"/>
    </row>
    <row r="6" spans="1:7" ht="17.25" customHeight="1" x14ac:dyDescent="0.15">
      <c r="A6" s="74" t="s">
        <v>252</v>
      </c>
      <c r="B6" s="68" t="s">
        <v>280</v>
      </c>
      <c r="C6" s="68"/>
      <c r="D6" s="68"/>
      <c r="E6" s="68"/>
      <c r="F6" s="68"/>
      <c r="G6" s="75"/>
    </row>
    <row r="7" spans="1:7" ht="17.25" customHeight="1" x14ac:dyDescent="0.15">
      <c r="A7" s="74" t="s">
        <v>253</v>
      </c>
      <c r="B7" s="68" t="s">
        <v>281</v>
      </c>
      <c r="C7" s="68"/>
      <c r="D7" s="68"/>
      <c r="E7" s="68"/>
      <c r="F7" s="68"/>
      <c r="G7" s="75"/>
    </row>
    <row r="8" spans="1:7" ht="17.25" customHeight="1" x14ac:dyDescent="0.15">
      <c r="A8" s="74" t="s">
        <v>254</v>
      </c>
      <c r="B8" s="68" t="s">
        <v>282</v>
      </c>
      <c r="C8" s="68"/>
      <c r="D8" s="68"/>
      <c r="E8" s="68"/>
      <c r="F8" s="68"/>
      <c r="G8" s="75"/>
    </row>
    <row r="9" spans="1:7" ht="17.25" customHeight="1" x14ac:dyDescent="0.15">
      <c r="A9" s="74"/>
      <c r="B9" s="68" t="s">
        <v>283</v>
      </c>
      <c r="C9" s="68"/>
      <c r="D9" s="68"/>
      <c r="E9" s="68"/>
      <c r="F9" s="68"/>
      <c r="G9" s="75"/>
    </row>
    <row r="10" spans="1:7" ht="17.25" customHeight="1" x14ac:dyDescent="0.15">
      <c r="A10" s="74" t="s">
        <v>255</v>
      </c>
      <c r="B10" s="68" t="s">
        <v>284</v>
      </c>
      <c r="C10" s="68"/>
      <c r="D10" s="68"/>
      <c r="E10" s="68"/>
      <c r="F10" s="68"/>
      <c r="G10" s="75"/>
    </row>
    <row r="11" spans="1:7" ht="17.25" customHeight="1" x14ac:dyDescent="0.15">
      <c r="A11" s="74"/>
      <c r="B11" s="68"/>
      <c r="C11" s="68"/>
      <c r="D11" s="68"/>
      <c r="E11" s="68"/>
      <c r="F11" s="68"/>
      <c r="G11" s="75"/>
    </row>
    <row r="12" spans="1:7" ht="17.25" customHeight="1" x14ac:dyDescent="0.15">
      <c r="A12" s="74"/>
      <c r="B12" s="68"/>
      <c r="C12" s="68"/>
      <c r="D12" s="68"/>
      <c r="E12" s="68"/>
      <c r="F12" s="68"/>
      <c r="G12" s="75"/>
    </row>
    <row r="13" spans="1:7" ht="17.25" customHeight="1" x14ac:dyDescent="0.15">
      <c r="A13" s="74"/>
      <c r="B13" s="68"/>
      <c r="C13" s="68"/>
      <c r="D13" s="68"/>
      <c r="E13" s="68"/>
      <c r="F13" s="68"/>
      <c r="G13" s="75"/>
    </row>
    <row r="14" spans="1:7" ht="17.25" customHeight="1" x14ac:dyDescent="0.15">
      <c r="A14" s="76"/>
      <c r="B14" s="170" t="s">
        <v>256</v>
      </c>
      <c r="C14" s="171"/>
      <c r="D14" s="172"/>
      <c r="E14" s="170" t="s">
        <v>257</v>
      </c>
      <c r="F14" s="171"/>
      <c r="G14" s="173"/>
    </row>
    <row r="15" spans="1:7" ht="17.25" customHeight="1" x14ac:dyDescent="0.15">
      <c r="A15" s="77" t="s">
        <v>260</v>
      </c>
      <c r="B15" s="78" t="s">
        <v>270</v>
      </c>
      <c r="C15" s="68"/>
      <c r="D15" s="79"/>
      <c r="E15" s="78"/>
      <c r="F15" s="68"/>
      <c r="G15" s="75"/>
    </row>
    <row r="16" spans="1:7" ht="17.25" customHeight="1" x14ac:dyDescent="0.15">
      <c r="A16" s="77" t="s">
        <v>261</v>
      </c>
      <c r="B16" s="78" t="s">
        <v>271</v>
      </c>
      <c r="C16" s="68"/>
      <c r="D16" s="79"/>
      <c r="E16" s="78"/>
      <c r="F16" s="68"/>
      <c r="G16" s="75"/>
    </row>
    <row r="17" spans="1:7" ht="17.25" customHeight="1" x14ac:dyDescent="0.15">
      <c r="A17" s="77" t="s">
        <v>262</v>
      </c>
      <c r="B17" s="78" t="s">
        <v>272</v>
      </c>
      <c r="C17" s="68"/>
      <c r="D17" s="79"/>
      <c r="E17" s="78"/>
      <c r="F17" s="68"/>
      <c r="G17" s="75"/>
    </row>
    <row r="18" spans="1:7" ht="17.25" customHeight="1" x14ac:dyDescent="0.15">
      <c r="A18" s="77" t="s">
        <v>263</v>
      </c>
      <c r="B18" s="78" t="s">
        <v>273</v>
      </c>
      <c r="C18" s="68"/>
      <c r="D18" s="79"/>
      <c r="E18" s="78"/>
      <c r="F18" s="68"/>
      <c r="G18" s="75"/>
    </row>
    <row r="19" spans="1:7" ht="17.25" customHeight="1" x14ac:dyDescent="0.15">
      <c r="A19" s="77" t="s">
        <v>264</v>
      </c>
      <c r="B19" s="78" t="s">
        <v>274</v>
      </c>
      <c r="C19" s="68"/>
      <c r="D19" s="79"/>
      <c r="E19" s="78"/>
      <c r="F19" s="68"/>
      <c r="G19" s="75"/>
    </row>
    <row r="20" spans="1:7" ht="17.25" customHeight="1" x14ac:dyDescent="0.15">
      <c r="A20" s="77" t="s">
        <v>265</v>
      </c>
      <c r="B20" s="78" t="s">
        <v>275</v>
      </c>
      <c r="C20" s="68"/>
      <c r="D20" s="79"/>
      <c r="E20" s="78"/>
      <c r="F20" s="68"/>
      <c r="G20" s="75"/>
    </row>
    <row r="21" spans="1:7" ht="17.25" customHeight="1" x14ac:dyDescent="0.15">
      <c r="A21" s="77" t="s">
        <v>266</v>
      </c>
      <c r="B21" s="78" t="s">
        <v>276</v>
      </c>
      <c r="C21" s="68"/>
      <c r="D21" s="79"/>
      <c r="E21" s="78"/>
      <c r="F21" s="68"/>
      <c r="G21" s="75"/>
    </row>
    <row r="22" spans="1:7" ht="17.25" customHeight="1" x14ac:dyDescent="0.15">
      <c r="A22" s="77" t="s">
        <v>267</v>
      </c>
      <c r="B22" s="78" t="s">
        <v>277</v>
      </c>
      <c r="C22" s="68"/>
      <c r="D22" s="79"/>
      <c r="E22" s="78"/>
      <c r="F22" s="68"/>
      <c r="G22" s="75"/>
    </row>
    <row r="23" spans="1:7" ht="17.25" customHeight="1" x14ac:dyDescent="0.15">
      <c r="A23" s="77" t="s">
        <v>268</v>
      </c>
      <c r="B23" s="78" t="s">
        <v>278</v>
      </c>
      <c r="C23" s="68"/>
      <c r="D23" s="79"/>
      <c r="E23" s="78"/>
      <c r="F23" s="68"/>
      <c r="G23" s="75"/>
    </row>
    <row r="24" spans="1:7" ht="17.25" customHeight="1" x14ac:dyDescent="0.15">
      <c r="A24" s="77" t="s">
        <v>269</v>
      </c>
      <c r="B24" s="78" t="s">
        <v>279</v>
      </c>
      <c r="C24" s="68"/>
      <c r="D24" s="79"/>
      <c r="E24" s="78"/>
      <c r="F24" s="68"/>
      <c r="G24" s="75"/>
    </row>
    <row r="25" spans="1:7" ht="17.25" customHeight="1" x14ac:dyDescent="0.15">
      <c r="A25" s="77"/>
      <c r="B25" s="78"/>
      <c r="C25" s="68"/>
      <c r="D25" s="79"/>
      <c r="E25" s="78"/>
      <c r="F25" s="68"/>
      <c r="G25" s="75"/>
    </row>
    <row r="26" spans="1:7" ht="17.25" customHeight="1" x14ac:dyDescent="0.15">
      <c r="A26" s="77"/>
      <c r="B26" s="78"/>
      <c r="C26" s="68"/>
      <c r="D26" s="79"/>
      <c r="E26" s="78"/>
      <c r="F26" s="68"/>
      <c r="G26" s="75"/>
    </row>
    <row r="27" spans="1:7" ht="106.5" customHeight="1" x14ac:dyDescent="0.15">
      <c r="A27" s="77"/>
      <c r="B27" s="78"/>
      <c r="C27" s="68"/>
      <c r="D27" s="79"/>
      <c r="E27" s="78"/>
      <c r="F27" s="68"/>
      <c r="G27" s="75"/>
    </row>
    <row r="28" spans="1:7" ht="66.75" customHeight="1" thickBot="1" x14ac:dyDescent="0.2">
      <c r="A28" s="80"/>
      <c r="B28" s="81"/>
      <c r="C28" s="82"/>
      <c r="D28" s="83"/>
      <c r="E28" s="84"/>
      <c r="F28" s="84"/>
      <c r="G28" s="85"/>
    </row>
    <row r="29" spans="1:7" ht="21" customHeight="1" x14ac:dyDescent="0.15">
      <c r="A29" s="68" t="s">
        <v>258</v>
      </c>
      <c r="B29" s="86"/>
      <c r="C29" s="174"/>
      <c r="D29" s="174"/>
      <c r="E29" s="174"/>
      <c r="F29" s="68"/>
      <c r="G29" s="68"/>
    </row>
    <row r="30" spans="1:7" ht="14.45" customHeight="1" x14ac:dyDescent="0.15"/>
    <row r="31" spans="1:7" ht="14.45" customHeight="1" x14ac:dyDescent="0.15"/>
    <row r="32" spans="1:7" ht="14.45" customHeight="1" x14ac:dyDescent="0.15"/>
    <row r="33" ht="14.45" customHeight="1" x14ac:dyDescent="0.15"/>
    <row r="34" ht="14.45" customHeight="1" x14ac:dyDescent="0.15"/>
    <row r="35" ht="14.45" customHeight="1" x14ac:dyDescent="0.15"/>
    <row r="36" ht="14.45" customHeight="1" x14ac:dyDescent="0.15"/>
    <row r="37" ht="14.45" customHeight="1" x14ac:dyDescent="0.15"/>
    <row r="38" ht="14.45" customHeight="1" x14ac:dyDescent="0.15"/>
    <row r="39" ht="14.45" customHeight="1" x14ac:dyDescent="0.15"/>
    <row r="40" ht="14.45" customHeight="1" x14ac:dyDescent="0.15"/>
    <row r="41" ht="14.45" customHeight="1" x14ac:dyDescent="0.15"/>
    <row r="42" ht="14.45" customHeight="1" x14ac:dyDescent="0.15"/>
    <row r="43" ht="14.45" customHeight="1" x14ac:dyDescent="0.15"/>
  </sheetData>
  <mergeCells count="4">
    <mergeCell ref="C1:E2"/>
    <mergeCell ref="B14:D14"/>
    <mergeCell ref="E14:G14"/>
    <mergeCell ref="C29:E29"/>
  </mergeCells>
  <phoneticPr fontId="3"/>
  <printOptions horizontalCentered="1"/>
  <pageMargins left="0.19685039370078741" right="0.19685039370078741" top="0.39370078740157483" bottom="0.19685039370078741" header="0.35433070866141736" footer="0.51181102362204722"/>
  <pageSetup paperSize="9" scale="9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L119"/>
  <sheetViews>
    <sheetView showGridLines="0" zoomScale="75" zoomScaleNormal="70" zoomScaleSheetLayoutView="69" workbookViewId="0"/>
  </sheetViews>
  <sheetFormatPr defaultRowHeight="14.25" customHeight="1" x14ac:dyDescent="0.15"/>
  <cols>
    <col min="1" max="6" width="2.875" style="106" customWidth="1"/>
    <col min="7" max="7" width="50.625" style="68" customWidth="1"/>
    <col min="8" max="8" width="21.625" style="107" customWidth="1"/>
    <col min="9" max="9" width="16.625" style="107" customWidth="1"/>
    <col min="10" max="11" width="22.625" style="107" customWidth="1"/>
    <col min="12" max="12" width="50.625" style="68" customWidth="1"/>
    <col min="13" max="14" width="2.5" style="90" bestFit="1" customWidth="1"/>
    <col min="15" max="15" width="5.5" style="90" bestFit="1" customWidth="1"/>
    <col min="16" max="16384" width="9" style="90"/>
  </cols>
  <sheetData>
    <row r="1" spans="1:12" ht="19.5" customHeight="1" thickBot="1" x14ac:dyDescent="0.2">
      <c r="A1" s="87"/>
      <c r="B1" s="87"/>
      <c r="C1" s="87"/>
      <c r="D1" s="87"/>
      <c r="E1" s="87"/>
      <c r="F1" s="87"/>
      <c r="G1" s="88"/>
      <c r="H1" s="89"/>
      <c r="I1" s="89"/>
      <c r="J1" s="89"/>
      <c r="K1" s="89"/>
      <c r="L1" s="88"/>
    </row>
    <row r="2" spans="1:12" ht="12" customHeight="1" x14ac:dyDescent="0.15">
      <c r="A2" s="91"/>
      <c r="B2" s="92"/>
      <c r="C2" s="93"/>
      <c r="D2" s="93"/>
      <c r="E2" s="93"/>
      <c r="F2" s="93"/>
      <c r="G2" s="9"/>
      <c r="H2" s="94"/>
      <c r="I2" s="94"/>
      <c r="J2" s="94"/>
      <c r="K2" s="94"/>
      <c r="L2" s="12"/>
    </row>
    <row r="3" spans="1:12" ht="23.25" customHeight="1" x14ac:dyDescent="0.15">
      <c r="A3" s="95" t="s">
        <v>285</v>
      </c>
      <c r="B3" s="90"/>
      <c r="C3" s="96"/>
      <c r="D3" s="96"/>
      <c r="E3" s="96"/>
      <c r="F3" s="96"/>
      <c r="G3" s="18"/>
      <c r="H3" s="94"/>
      <c r="I3" s="94"/>
      <c r="J3" s="94"/>
      <c r="K3" s="94"/>
      <c r="L3" s="12"/>
    </row>
    <row r="4" spans="1:12" ht="23.25" customHeight="1" x14ac:dyDescent="0.15">
      <c r="A4" s="95" t="s">
        <v>286</v>
      </c>
      <c r="B4" s="90"/>
      <c r="C4" s="97"/>
      <c r="D4" s="97"/>
      <c r="E4" s="97"/>
      <c r="F4" s="97"/>
      <c r="G4" s="98"/>
      <c r="H4" s="94"/>
      <c r="I4" s="94"/>
      <c r="J4" s="94"/>
      <c r="K4" s="94"/>
      <c r="L4" s="12"/>
    </row>
    <row r="5" spans="1:12" ht="25.5" customHeight="1" x14ac:dyDescent="0.15">
      <c r="A5" s="95" t="s">
        <v>287</v>
      </c>
      <c r="B5" s="90"/>
      <c r="C5" s="97"/>
      <c r="D5" s="97"/>
      <c r="E5" s="97"/>
      <c r="F5" s="97"/>
      <c r="G5" s="98"/>
      <c r="H5" s="94"/>
      <c r="I5" s="94"/>
      <c r="J5" s="94"/>
      <c r="K5" s="94"/>
      <c r="L5" s="12"/>
    </row>
    <row r="6" spans="1:12" ht="25.5" customHeight="1" x14ac:dyDescent="0.15">
      <c r="A6" s="95" t="s">
        <v>288</v>
      </c>
      <c r="B6" s="90"/>
      <c r="C6" s="97"/>
      <c r="D6" s="97"/>
      <c r="E6" s="97"/>
      <c r="F6" s="97"/>
      <c r="G6" s="98"/>
      <c r="H6" s="94"/>
      <c r="I6" s="94"/>
      <c r="J6" s="94"/>
      <c r="K6" s="94"/>
      <c r="L6" s="12"/>
    </row>
    <row r="7" spans="1:12" ht="28.5" customHeight="1" x14ac:dyDescent="0.15">
      <c r="A7" s="95" t="s">
        <v>289</v>
      </c>
      <c r="B7" s="90"/>
      <c r="C7" s="97"/>
      <c r="D7" s="97"/>
      <c r="E7" s="97"/>
      <c r="F7" s="97"/>
      <c r="G7" s="98"/>
      <c r="H7" s="94"/>
      <c r="I7" s="94"/>
      <c r="J7" s="94"/>
      <c r="K7" s="94"/>
      <c r="L7" s="12"/>
    </row>
    <row r="8" spans="1:12" ht="29.25" customHeight="1" x14ac:dyDescent="0.15">
      <c r="A8" s="95" t="s">
        <v>290</v>
      </c>
      <c r="B8" s="90"/>
      <c r="C8" s="97"/>
      <c r="D8" s="97"/>
      <c r="E8" s="97"/>
      <c r="F8" s="97"/>
      <c r="G8" s="99"/>
      <c r="H8" s="175" t="s">
        <v>291</v>
      </c>
      <c r="I8" s="175"/>
      <c r="J8" s="175"/>
      <c r="K8" s="94"/>
      <c r="L8" s="12"/>
    </row>
    <row r="9" spans="1:12" ht="19.5" customHeight="1" thickBot="1" x14ac:dyDescent="0.2">
      <c r="A9" s="100"/>
      <c r="B9" s="101"/>
      <c r="C9" s="102"/>
      <c r="D9" s="102"/>
      <c r="E9" s="102"/>
      <c r="F9" s="102"/>
      <c r="G9" s="103"/>
      <c r="H9" s="175"/>
      <c r="I9" s="175"/>
      <c r="J9" s="175"/>
      <c r="K9" s="94"/>
      <c r="L9" s="12"/>
    </row>
    <row r="10" spans="1:12" ht="42" customHeight="1" x14ac:dyDescent="0.15">
      <c r="A10" s="176" t="s">
        <v>314</v>
      </c>
      <c r="B10" s="176"/>
      <c r="C10" s="176"/>
      <c r="D10" s="176"/>
      <c r="E10" s="176"/>
      <c r="F10" s="176"/>
      <c r="G10" s="176"/>
      <c r="H10" s="176"/>
      <c r="I10" s="176"/>
      <c r="J10" s="176"/>
      <c r="K10" s="176"/>
      <c r="L10" s="176"/>
    </row>
    <row r="11" spans="1:12" s="94" customFormat="1" ht="33" customHeight="1" x14ac:dyDescent="0.15">
      <c r="A11" s="177" t="s">
        <v>292</v>
      </c>
      <c r="B11" s="178"/>
      <c r="C11" s="178"/>
      <c r="D11" s="178"/>
      <c r="E11" s="178"/>
      <c r="F11" s="178"/>
      <c r="G11" s="179"/>
      <c r="H11" s="104" t="s">
        <v>293</v>
      </c>
      <c r="I11" s="104" t="s">
        <v>210</v>
      </c>
      <c r="J11" s="104" t="s">
        <v>294</v>
      </c>
      <c r="K11" s="104" t="s">
        <v>295</v>
      </c>
      <c r="L11" s="105" t="s">
        <v>296</v>
      </c>
    </row>
    <row r="12" spans="1:12" ht="14.25" customHeight="1" x14ac:dyDescent="0.15">
      <c r="A12" s="108" t="s">
        <v>215</v>
      </c>
      <c r="B12" s="109"/>
      <c r="C12" s="109"/>
      <c r="D12" s="109"/>
      <c r="E12" s="109"/>
      <c r="F12" s="109"/>
      <c r="G12" s="121"/>
      <c r="H12" s="114"/>
      <c r="I12" s="114"/>
      <c r="J12" s="114"/>
      <c r="K12" s="114"/>
      <c r="L12" s="115" t="s">
        <v>297</v>
      </c>
    </row>
    <row r="13" spans="1:12" ht="14.25" customHeight="1" x14ac:dyDescent="0.15">
      <c r="A13" s="110"/>
      <c r="B13" s="111"/>
      <c r="C13" s="111"/>
      <c r="D13" s="111"/>
      <c r="E13" s="111"/>
      <c r="F13" s="111"/>
      <c r="G13" s="122"/>
      <c r="H13" s="116"/>
      <c r="I13" s="116"/>
      <c r="J13" s="116"/>
      <c r="K13" s="116" t="str">
        <f>IF(J13="","",H13*J13)</f>
        <v/>
      </c>
      <c r="L13" s="117"/>
    </row>
    <row r="14" spans="1:12" ht="14.25" customHeight="1" x14ac:dyDescent="0.15">
      <c r="A14" s="110"/>
      <c r="B14" s="111"/>
      <c r="C14" s="111"/>
      <c r="D14" s="111"/>
      <c r="E14" s="111"/>
      <c r="F14" s="111"/>
      <c r="G14" s="122"/>
      <c r="H14" s="118"/>
      <c r="I14" s="118"/>
      <c r="J14" s="118"/>
      <c r="K14" s="118"/>
      <c r="L14" s="117"/>
    </row>
    <row r="15" spans="1:12" ht="14.25" customHeight="1" x14ac:dyDescent="0.15">
      <c r="A15" s="112"/>
      <c r="B15" s="113"/>
      <c r="C15" s="113"/>
      <c r="D15" s="113"/>
      <c r="E15" s="113"/>
      <c r="F15" s="113"/>
      <c r="G15" s="123"/>
      <c r="H15" s="119"/>
      <c r="I15" s="119"/>
      <c r="J15" s="119"/>
      <c r="K15" s="119" t="str">
        <f>IF(J15="","",H15*J15)</f>
        <v/>
      </c>
      <c r="L15" s="120"/>
    </row>
    <row r="16" spans="1:12" ht="14.25" customHeight="1" x14ac:dyDescent="0.15">
      <c r="A16" s="108"/>
      <c r="B16" s="109" t="s">
        <v>216</v>
      </c>
      <c r="C16" s="109"/>
      <c r="D16" s="109"/>
      <c r="E16" s="109"/>
      <c r="F16" s="109"/>
      <c r="G16" s="121"/>
      <c r="H16" s="114"/>
      <c r="I16" s="114"/>
      <c r="J16" s="114"/>
      <c r="K16" s="114"/>
      <c r="L16" s="115" t="s">
        <v>298</v>
      </c>
    </row>
    <row r="17" spans="1:12" ht="14.25" customHeight="1" x14ac:dyDescent="0.15">
      <c r="A17" s="110"/>
      <c r="B17" s="111"/>
      <c r="C17" s="111"/>
      <c r="D17" s="111"/>
      <c r="E17" s="111"/>
      <c r="F17" s="111"/>
      <c r="G17" s="122"/>
      <c r="H17" s="116"/>
      <c r="I17" s="116"/>
      <c r="J17" s="116"/>
      <c r="K17" s="116" t="str">
        <f>IF(J17="","",H17*J17)</f>
        <v/>
      </c>
      <c r="L17" s="117"/>
    </row>
    <row r="18" spans="1:12" ht="14.25" customHeight="1" x14ac:dyDescent="0.15">
      <c r="A18" s="110"/>
      <c r="B18" s="111"/>
      <c r="C18" s="111"/>
      <c r="D18" s="111"/>
      <c r="E18" s="111"/>
      <c r="F18" s="111"/>
      <c r="G18" s="122"/>
      <c r="H18" s="118"/>
      <c r="I18" s="118"/>
      <c r="J18" s="118"/>
      <c r="K18" s="118"/>
      <c r="L18" s="117"/>
    </row>
    <row r="19" spans="1:12" ht="14.25" customHeight="1" x14ac:dyDescent="0.15">
      <c r="A19" s="112"/>
      <c r="B19" s="113"/>
      <c r="C19" s="113"/>
      <c r="D19" s="113"/>
      <c r="E19" s="113"/>
      <c r="F19" s="113"/>
      <c r="G19" s="123"/>
      <c r="H19" s="119"/>
      <c r="I19" s="119" t="s">
        <v>217</v>
      </c>
      <c r="J19" s="119"/>
      <c r="K19" s="119" t="str">
        <f>IF(J19="","",H19*J19)</f>
        <v/>
      </c>
      <c r="L19" s="120" t="s">
        <v>299</v>
      </c>
    </row>
    <row r="20" spans="1:12" ht="14.25" customHeight="1" x14ac:dyDescent="0.15">
      <c r="A20" s="108"/>
      <c r="B20" s="109"/>
      <c r="C20" s="109" t="s">
        <v>218</v>
      </c>
      <c r="D20" s="109"/>
      <c r="E20" s="109"/>
      <c r="F20" s="109"/>
      <c r="G20" s="121"/>
      <c r="H20" s="114"/>
      <c r="I20" s="114"/>
      <c r="J20" s="114"/>
      <c r="K20" s="114"/>
      <c r="L20" s="115" t="s">
        <v>300</v>
      </c>
    </row>
    <row r="21" spans="1:12" ht="14.25" customHeight="1" x14ac:dyDescent="0.15">
      <c r="A21" s="110"/>
      <c r="B21" s="111"/>
      <c r="C21" s="111"/>
      <c r="D21" s="111"/>
      <c r="E21" s="111"/>
      <c r="F21" s="111"/>
      <c r="G21" s="122"/>
      <c r="H21" s="116"/>
      <c r="I21" s="116"/>
      <c r="J21" s="116"/>
      <c r="K21" s="116" t="str">
        <f>IF(J21="","",H21*J21)</f>
        <v/>
      </c>
      <c r="L21" s="117"/>
    </row>
    <row r="22" spans="1:12" ht="14.25" customHeight="1" x14ac:dyDescent="0.15">
      <c r="A22" s="110"/>
      <c r="B22" s="111"/>
      <c r="C22" s="111"/>
      <c r="D22" s="111"/>
      <c r="E22" s="111"/>
      <c r="F22" s="111"/>
      <c r="G22" s="122"/>
      <c r="H22" s="118"/>
      <c r="I22" s="118"/>
      <c r="J22" s="118"/>
      <c r="K22" s="118"/>
      <c r="L22" s="117"/>
    </row>
    <row r="23" spans="1:12" ht="14.25" customHeight="1" x14ac:dyDescent="0.15">
      <c r="A23" s="112"/>
      <c r="B23" s="113"/>
      <c r="C23" s="113"/>
      <c r="D23" s="113"/>
      <c r="E23" s="113"/>
      <c r="F23" s="113"/>
      <c r="G23" s="123"/>
      <c r="H23" s="119"/>
      <c r="I23" s="119" t="s">
        <v>217</v>
      </c>
      <c r="J23" s="119"/>
      <c r="K23" s="119" t="str">
        <f>IF(J23="","",H23*J23)</f>
        <v/>
      </c>
      <c r="L23" s="120" t="s">
        <v>299</v>
      </c>
    </row>
    <row r="24" spans="1:12" ht="14.25" customHeight="1" x14ac:dyDescent="0.15">
      <c r="A24" s="108"/>
      <c r="B24" s="109"/>
      <c r="C24" s="109"/>
      <c r="D24" s="109" t="s">
        <v>219</v>
      </c>
      <c r="E24" s="109"/>
      <c r="F24" s="109"/>
      <c r="G24" s="121"/>
      <c r="H24" s="114"/>
      <c r="I24" s="114"/>
      <c r="J24" s="114"/>
      <c r="K24" s="114"/>
      <c r="L24" s="115" t="s">
        <v>301</v>
      </c>
    </row>
    <row r="25" spans="1:12" ht="14.25" customHeight="1" x14ac:dyDescent="0.15">
      <c r="A25" s="110"/>
      <c r="B25" s="111"/>
      <c r="C25" s="111"/>
      <c r="D25" s="111"/>
      <c r="E25" s="111"/>
      <c r="F25" s="111"/>
      <c r="G25" s="122"/>
      <c r="H25" s="116"/>
      <c r="I25" s="116"/>
      <c r="J25" s="116"/>
      <c r="K25" s="116" t="str">
        <f>IF(J25="","",H25*J25)</f>
        <v/>
      </c>
      <c r="L25" s="117"/>
    </row>
    <row r="26" spans="1:12" ht="14.25" customHeight="1" x14ac:dyDescent="0.15">
      <c r="A26" s="110"/>
      <c r="B26" s="111"/>
      <c r="C26" s="111"/>
      <c r="D26" s="111"/>
      <c r="E26" s="111"/>
      <c r="F26" s="111"/>
      <c r="G26" s="122"/>
      <c r="H26" s="118"/>
      <c r="I26" s="118"/>
      <c r="J26" s="118"/>
      <c r="K26" s="118"/>
      <c r="L26" s="117"/>
    </row>
    <row r="27" spans="1:12" ht="14.25" customHeight="1" x14ac:dyDescent="0.15">
      <c r="A27" s="112"/>
      <c r="B27" s="113"/>
      <c r="C27" s="113"/>
      <c r="D27" s="113"/>
      <c r="E27" s="113"/>
      <c r="F27" s="113"/>
      <c r="G27" s="123"/>
      <c r="H27" s="119"/>
      <c r="I27" s="119" t="s">
        <v>217</v>
      </c>
      <c r="J27" s="119"/>
      <c r="K27" s="119" t="str">
        <f>IF(J27="","",H27*J27)</f>
        <v/>
      </c>
      <c r="L27" s="120" t="s">
        <v>299</v>
      </c>
    </row>
    <row r="28" spans="1:12" ht="14.25" customHeight="1" x14ac:dyDescent="0.15">
      <c r="A28" s="108"/>
      <c r="B28" s="109"/>
      <c r="C28" s="109"/>
      <c r="D28" s="109"/>
      <c r="E28" s="109" t="s">
        <v>220</v>
      </c>
      <c r="F28" s="109"/>
      <c r="G28" s="121"/>
      <c r="H28" s="114"/>
      <c r="I28" s="114"/>
      <c r="J28" s="114"/>
      <c r="K28" s="114"/>
      <c r="L28" s="115" t="s">
        <v>302</v>
      </c>
    </row>
    <row r="29" spans="1:12" ht="14.25" customHeight="1" x14ac:dyDescent="0.15">
      <c r="A29" s="110"/>
      <c r="B29" s="111"/>
      <c r="C29" s="111"/>
      <c r="D29" s="111"/>
      <c r="E29" s="111"/>
      <c r="F29" s="111"/>
      <c r="G29" s="122"/>
      <c r="H29" s="116"/>
      <c r="I29" s="116"/>
      <c r="J29" s="116"/>
      <c r="K29" s="116" t="str">
        <f>IF(J29="","",H29*J29)</f>
        <v/>
      </c>
      <c r="L29" s="117"/>
    </row>
    <row r="30" spans="1:12" ht="14.25" customHeight="1" x14ac:dyDescent="0.15">
      <c r="A30" s="110"/>
      <c r="B30" s="111"/>
      <c r="C30" s="111"/>
      <c r="D30" s="111"/>
      <c r="E30" s="111"/>
      <c r="F30" s="111"/>
      <c r="G30" s="122"/>
      <c r="H30" s="118"/>
      <c r="I30" s="118"/>
      <c r="J30" s="118"/>
      <c r="K30" s="118"/>
      <c r="L30" s="117"/>
    </row>
    <row r="31" spans="1:12" ht="14.25" customHeight="1" x14ac:dyDescent="0.15">
      <c r="A31" s="112"/>
      <c r="B31" s="113"/>
      <c r="C31" s="113"/>
      <c r="D31" s="113"/>
      <c r="E31" s="113"/>
      <c r="F31" s="113"/>
      <c r="G31" s="123"/>
      <c r="H31" s="119"/>
      <c r="I31" s="119" t="s">
        <v>221</v>
      </c>
      <c r="J31" s="119"/>
      <c r="K31" s="119" t="str">
        <f>IF(J31="","",H31*J31)</f>
        <v/>
      </c>
      <c r="L31" s="120" t="s">
        <v>299</v>
      </c>
    </row>
    <row r="32" spans="1:12" ht="14.25" customHeight="1" x14ac:dyDescent="0.15">
      <c r="A32" s="108"/>
      <c r="B32" s="109"/>
      <c r="C32" s="109"/>
      <c r="D32" s="109"/>
      <c r="E32" s="109"/>
      <c r="F32" s="109"/>
      <c r="G32" s="121" t="s">
        <v>222</v>
      </c>
      <c r="H32" s="114"/>
      <c r="I32" s="114"/>
      <c r="J32" s="114"/>
      <c r="K32" s="114"/>
      <c r="L32" s="115" t="s">
        <v>305</v>
      </c>
    </row>
    <row r="33" spans="1:12" ht="14.25" customHeight="1" x14ac:dyDescent="0.15">
      <c r="A33" s="110"/>
      <c r="B33" s="111"/>
      <c r="C33" s="111"/>
      <c r="D33" s="111"/>
      <c r="E33" s="111"/>
      <c r="F33" s="111"/>
      <c r="G33" s="122" t="s">
        <v>303</v>
      </c>
      <c r="H33" s="116"/>
      <c r="I33" s="116"/>
      <c r="J33" s="116"/>
      <c r="K33" s="116" t="str">
        <f>IF(J33="","",H33*J33)</f>
        <v/>
      </c>
      <c r="L33" s="117"/>
    </row>
    <row r="34" spans="1:12" ht="14.25" customHeight="1" x14ac:dyDescent="0.15">
      <c r="A34" s="110"/>
      <c r="B34" s="111"/>
      <c r="C34" s="111"/>
      <c r="D34" s="111"/>
      <c r="E34" s="111"/>
      <c r="F34" s="111"/>
      <c r="G34" s="122" t="s">
        <v>304</v>
      </c>
      <c r="H34" s="118"/>
      <c r="I34" s="118"/>
      <c r="J34" s="118"/>
      <c r="K34" s="118"/>
      <c r="L34" s="117"/>
    </row>
    <row r="35" spans="1:12" ht="14.25" customHeight="1" x14ac:dyDescent="0.15">
      <c r="A35" s="112"/>
      <c r="B35" s="113"/>
      <c r="C35" s="113"/>
      <c r="D35" s="113"/>
      <c r="E35" s="113"/>
      <c r="F35" s="113"/>
      <c r="G35" s="123" t="s">
        <v>306</v>
      </c>
      <c r="H35" s="119">
        <v>225</v>
      </c>
      <c r="I35" s="119" t="s">
        <v>224</v>
      </c>
      <c r="J35" s="119"/>
      <c r="K35" s="119" t="str">
        <f>IF(J35="","",H35*J35)</f>
        <v/>
      </c>
      <c r="L35" s="120" t="s">
        <v>299</v>
      </c>
    </row>
    <row r="36" spans="1:12" ht="14.25" customHeight="1" x14ac:dyDescent="0.15">
      <c r="A36" s="108"/>
      <c r="B36" s="109"/>
      <c r="C36" s="109"/>
      <c r="D36" s="109"/>
      <c r="E36" s="109"/>
      <c r="F36" s="109"/>
      <c r="G36" s="121" t="s">
        <v>225</v>
      </c>
      <c r="H36" s="114"/>
      <c r="I36" s="114"/>
      <c r="J36" s="114"/>
      <c r="K36" s="114"/>
      <c r="L36" s="115" t="s">
        <v>308</v>
      </c>
    </row>
    <row r="37" spans="1:12" ht="14.25" customHeight="1" x14ac:dyDescent="0.15">
      <c r="A37" s="110"/>
      <c r="B37" s="111"/>
      <c r="C37" s="111"/>
      <c r="D37" s="111"/>
      <c r="E37" s="111"/>
      <c r="F37" s="111"/>
      <c r="G37" s="122" t="s">
        <v>307</v>
      </c>
      <c r="H37" s="116"/>
      <c r="I37" s="116"/>
      <c r="J37" s="116"/>
      <c r="K37" s="116" t="str">
        <f>IF(J37="","",H37*J37)</f>
        <v/>
      </c>
      <c r="L37" s="117"/>
    </row>
    <row r="38" spans="1:12" ht="14.25" customHeight="1" x14ac:dyDescent="0.15">
      <c r="A38" s="110"/>
      <c r="B38" s="111"/>
      <c r="C38" s="111"/>
      <c r="D38" s="111"/>
      <c r="E38" s="111"/>
      <c r="F38" s="111"/>
      <c r="G38" s="122"/>
      <c r="H38" s="118"/>
      <c r="I38" s="118"/>
      <c r="J38" s="118"/>
      <c r="K38" s="118"/>
      <c r="L38" s="117"/>
    </row>
    <row r="39" spans="1:12" ht="14.25" customHeight="1" x14ac:dyDescent="0.15">
      <c r="A39" s="112"/>
      <c r="B39" s="113"/>
      <c r="C39" s="113"/>
      <c r="D39" s="113"/>
      <c r="E39" s="113"/>
      <c r="F39" s="113"/>
      <c r="G39" s="123" t="s">
        <v>310</v>
      </c>
      <c r="H39" s="119">
        <v>225</v>
      </c>
      <c r="I39" s="119" t="s">
        <v>224</v>
      </c>
      <c r="J39" s="119"/>
      <c r="K39" s="119" t="str">
        <f>IF(J39="","",H39*J39)</f>
        <v/>
      </c>
      <c r="L39" s="120" t="s">
        <v>309</v>
      </c>
    </row>
    <row r="40" spans="1:12" ht="14.25" customHeight="1" x14ac:dyDescent="0.15">
      <c r="A40" s="108"/>
      <c r="B40" s="109"/>
      <c r="C40" s="109"/>
      <c r="D40" s="109"/>
      <c r="E40" s="109"/>
      <c r="F40" s="109"/>
      <c r="G40" s="121" t="s">
        <v>226</v>
      </c>
      <c r="H40" s="114"/>
      <c r="I40" s="114"/>
      <c r="J40" s="114"/>
      <c r="K40" s="114"/>
      <c r="L40" s="115" t="s">
        <v>311</v>
      </c>
    </row>
    <row r="41" spans="1:12" ht="14.25" customHeight="1" x14ac:dyDescent="0.15">
      <c r="A41" s="110"/>
      <c r="B41" s="111"/>
      <c r="C41" s="111"/>
      <c r="D41" s="111"/>
      <c r="E41" s="111"/>
      <c r="F41" s="111"/>
      <c r="G41" s="122"/>
      <c r="H41" s="116"/>
      <c r="I41" s="116"/>
      <c r="J41" s="116"/>
      <c r="K41" s="116" t="str">
        <f>IF(J41="","",H41*J41)</f>
        <v/>
      </c>
      <c r="L41" s="117"/>
    </row>
    <row r="42" spans="1:12" ht="14.25" customHeight="1" x14ac:dyDescent="0.15">
      <c r="A42" s="110"/>
      <c r="B42" s="111"/>
      <c r="C42" s="111"/>
      <c r="D42" s="111"/>
      <c r="E42" s="111"/>
      <c r="F42" s="111"/>
      <c r="G42" s="122"/>
      <c r="H42" s="118"/>
      <c r="I42" s="118"/>
      <c r="J42" s="118"/>
      <c r="K42" s="118"/>
      <c r="L42" s="117"/>
    </row>
    <row r="43" spans="1:12" ht="14.25" customHeight="1" x14ac:dyDescent="0.15">
      <c r="A43" s="112"/>
      <c r="B43" s="113"/>
      <c r="C43" s="113"/>
      <c r="D43" s="113"/>
      <c r="E43" s="113"/>
      <c r="F43" s="113"/>
      <c r="G43" s="123" t="s">
        <v>310</v>
      </c>
      <c r="H43" s="119">
        <v>1</v>
      </c>
      <c r="I43" s="119" t="s">
        <v>217</v>
      </c>
      <c r="J43" s="119"/>
      <c r="K43" s="119" t="str">
        <f>IF(J43="","",H43*J43)</f>
        <v/>
      </c>
      <c r="L43" s="120" t="s">
        <v>312</v>
      </c>
    </row>
    <row r="44" spans="1:12" ht="14.25" customHeight="1" x14ac:dyDescent="0.15">
      <c r="A44" s="108"/>
      <c r="B44" s="109"/>
      <c r="C44" s="109" t="s">
        <v>228</v>
      </c>
      <c r="D44" s="109"/>
      <c r="E44" s="109"/>
      <c r="F44" s="109"/>
      <c r="G44" s="121"/>
      <c r="H44" s="114"/>
      <c r="I44" s="114"/>
      <c r="J44" s="114"/>
      <c r="K44" s="114"/>
      <c r="L44" s="115" t="s">
        <v>313</v>
      </c>
    </row>
    <row r="45" spans="1:12" ht="14.25" customHeight="1" x14ac:dyDescent="0.15">
      <c r="A45" s="110"/>
      <c r="B45" s="111"/>
      <c r="C45" s="111"/>
      <c r="D45" s="111"/>
      <c r="E45" s="111"/>
      <c r="F45" s="111"/>
      <c r="G45" s="122"/>
      <c r="H45" s="116"/>
      <c r="I45" s="116"/>
      <c r="J45" s="116"/>
      <c r="K45" s="116" t="str">
        <f>IF(J45="","",H45*J45)</f>
        <v/>
      </c>
      <c r="L45" s="117"/>
    </row>
    <row r="46" spans="1:12" ht="14.25" customHeight="1" x14ac:dyDescent="0.15">
      <c r="A46" s="110"/>
      <c r="B46" s="111"/>
      <c r="C46" s="111"/>
      <c r="D46" s="111"/>
      <c r="E46" s="111"/>
      <c r="F46" s="111"/>
      <c r="G46" s="122"/>
      <c r="H46" s="118"/>
      <c r="I46" s="118"/>
      <c r="J46" s="118"/>
      <c r="K46" s="118"/>
      <c r="L46" s="117"/>
    </row>
    <row r="47" spans="1:12" ht="14.25" customHeight="1" x14ac:dyDescent="0.15">
      <c r="A47" s="112"/>
      <c r="B47" s="113"/>
      <c r="C47" s="113"/>
      <c r="D47" s="113"/>
      <c r="E47" s="113"/>
      <c r="F47" s="113"/>
      <c r="G47" s="123"/>
      <c r="H47" s="119"/>
      <c r="I47" s="119" t="s">
        <v>217</v>
      </c>
      <c r="J47" s="119"/>
      <c r="K47" s="119" t="str">
        <f>IF(J47="","",H47*J47)</f>
        <v/>
      </c>
      <c r="L47" s="120" t="s">
        <v>299</v>
      </c>
    </row>
    <row r="48" spans="1:12" ht="14.25" customHeight="1" x14ac:dyDescent="0.15">
      <c r="A48" s="108"/>
      <c r="B48" s="109"/>
      <c r="C48" s="109"/>
      <c r="D48" s="109" t="s">
        <v>229</v>
      </c>
      <c r="E48" s="109"/>
      <c r="F48" s="109"/>
      <c r="G48" s="121"/>
      <c r="H48" s="114"/>
      <c r="I48" s="114"/>
      <c r="J48" s="114"/>
      <c r="K48" s="114"/>
      <c r="L48" s="115" t="s">
        <v>315</v>
      </c>
    </row>
    <row r="49" spans="1:12" ht="14.25" customHeight="1" x14ac:dyDescent="0.15">
      <c r="A49" s="110"/>
      <c r="B49" s="111"/>
      <c r="C49" s="111"/>
      <c r="D49" s="111"/>
      <c r="E49" s="111"/>
      <c r="F49" s="111"/>
      <c r="G49" s="122"/>
      <c r="H49" s="116"/>
      <c r="I49" s="116"/>
      <c r="J49" s="116"/>
      <c r="K49" s="116" t="str">
        <f>IF(J49="","",H49*J49)</f>
        <v/>
      </c>
      <c r="L49" s="117"/>
    </row>
    <row r="50" spans="1:12" ht="14.25" customHeight="1" x14ac:dyDescent="0.15">
      <c r="A50" s="110"/>
      <c r="B50" s="111"/>
      <c r="C50" s="111"/>
      <c r="D50" s="111"/>
      <c r="E50" s="111"/>
      <c r="F50" s="111"/>
      <c r="G50" s="122"/>
      <c r="H50" s="118"/>
      <c r="I50" s="118"/>
      <c r="J50" s="118"/>
      <c r="K50" s="118"/>
      <c r="L50" s="117"/>
    </row>
    <row r="51" spans="1:12" ht="14.25" customHeight="1" x14ac:dyDescent="0.15">
      <c r="A51" s="112"/>
      <c r="B51" s="113"/>
      <c r="C51" s="113"/>
      <c r="D51" s="113"/>
      <c r="E51" s="113"/>
      <c r="F51" s="113"/>
      <c r="G51" s="123"/>
      <c r="H51" s="119"/>
      <c r="I51" s="119" t="s">
        <v>217</v>
      </c>
      <c r="J51" s="119"/>
      <c r="K51" s="119" t="str">
        <f>IF(J51="","",H51*J51)</f>
        <v/>
      </c>
      <c r="L51" s="120" t="s">
        <v>299</v>
      </c>
    </row>
    <row r="52" spans="1:12" ht="14.25" customHeight="1" x14ac:dyDescent="0.15">
      <c r="A52" s="108"/>
      <c r="B52" s="109"/>
      <c r="C52" s="109"/>
      <c r="D52" s="109"/>
      <c r="E52" s="109"/>
      <c r="F52" s="109"/>
      <c r="G52" s="121" t="s">
        <v>230</v>
      </c>
      <c r="H52" s="114"/>
      <c r="I52" s="114"/>
      <c r="J52" s="114"/>
      <c r="K52" s="114"/>
      <c r="L52" s="115" t="s">
        <v>316</v>
      </c>
    </row>
    <row r="53" spans="1:12" ht="14.25" customHeight="1" x14ac:dyDescent="0.15">
      <c r="A53" s="110"/>
      <c r="B53" s="111"/>
      <c r="C53" s="111"/>
      <c r="D53" s="111"/>
      <c r="E53" s="111"/>
      <c r="F53" s="111"/>
      <c r="G53" s="122"/>
      <c r="H53" s="116"/>
      <c r="I53" s="116"/>
      <c r="J53" s="116"/>
      <c r="K53" s="116" t="str">
        <f>IF(J53="","",H53*J53)</f>
        <v/>
      </c>
      <c r="L53" s="117"/>
    </row>
    <row r="54" spans="1:12" ht="14.25" customHeight="1" x14ac:dyDescent="0.15">
      <c r="A54" s="110"/>
      <c r="B54" s="111"/>
      <c r="C54" s="111"/>
      <c r="D54" s="111"/>
      <c r="E54" s="111"/>
      <c r="F54" s="111"/>
      <c r="G54" s="122"/>
      <c r="H54" s="118"/>
      <c r="I54" s="118"/>
      <c r="J54" s="118"/>
      <c r="K54" s="118"/>
      <c r="L54" s="117"/>
    </row>
    <row r="55" spans="1:12" ht="14.25" customHeight="1" x14ac:dyDescent="0.15">
      <c r="A55" s="112"/>
      <c r="B55" s="113"/>
      <c r="C55" s="113"/>
      <c r="D55" s="113"/>
      <c r="E55" s="113"/>
      <c r="F55" s="113"/>
      <c r="G55" s="123" t="s">
        <v>310</v>
      </c>
      <c r="H55" s="119">
        <v>225</v>
      </c>
      <c r="I55" s="119" t="s">
        <v>224</v>
      </c>
      <c r="J55" s="119"/>
      <c r="K55" s="119" t="str">
        <f>IF(J55="","",H55*J55)</f>
        <v/>
      </c>
      <c r="L55" s="120" t="s">
        <v>317</v>
      </c>
    </row>
    <row r="56" spans="1:12" ht="14.25" customHeight="1" x14ac:dyDescent="0.15">
      <c r="A56" s="108"/>
      <c r="B56" s="109"/>
      <c r="C56" s="109" t="s">
        <v>231</v>
      </c>
      <c r="D56" s="109"/>
      <c r="E56" s="109"/>
      <c r="F56" s="109"/>
      <c r="G56" s="121"/>
      <c r="H56" s="114"/>
      <c r="I56" s="114"/>
      <c r="J56" s="114"/>
      <c r="K56" s="114"/>
      <c r="L56" s="115" t="s">
        <v>318</v>
      </c>
    </row>
    <row r="57" spans="1:12" ht="14.25" customHeight="1" x14ac:dyDescent="0.15">
      <c r="A57" s="110"/>
      <c r="B57" s="111"/>
      <c r="C57" s="111"/>
      <c r="D57" s="111"/>
      <c r="E57" s="111"/>
      <c r="F57" s="111"/>
      <c r="G57" s="122"/>
      <c r="H57" s="116"/>
      <c r="I57" s="116"/>
      <c r="J57" s="116"/>
      <c r="K57" s="116" t="str">
        <f>IF(J57="","",H57*J57)</f>
        <v/>
      </c>
      <c r="L57" s="117"/>
    </row>
    <row r="58" spans="1:12" ht="14.25" customHeight="1" x14ac:dyDescent="0.15">
      <c r="A58" s="110"/>
      <c r="B58" s="111"/>
      <c r="C58" s="111"/>
      <c r="D58" s="111"/>
      <c r="E58" s="111"/>
      <c r="F58" s="111"/>
      <c r="G58" s="122"/>
      <c r="H58" s="118"/>
      <c r="I58" s="118"/>
      <c r="J58" s="118"/>
      <c r="K58" s="118"/>
      <c r="L58" s="117"/>
    </row>
    <row r="59" spans="1:12" ht="14.25" customHeight="1" x14ac:dyDescent="0.15">
      <c r="A59" s="112"/>
      <c r="B59" s="113"/>
      <c r="C59" s="113"/>
      <c r="D59" s="113"/>
      <c r="E59" s="113"/>
      <c r="F59" s="113"/>
      <c r="G59" s="123"/>
      <c r="H59" s="119"/>
      <c r="I59" s="119" t="s">
        <v>217</v>
      </c>
      <c r="J59" s="119"/>
      <c r="K59" s="119" t="str">
        <f>IF(J59="","",H59*J59)</f>
        <v/>
      </c>
      <c r="L59" s="120" t="s">
        <v>299</v>
      </c>
    </row>
    <row r="60" spans="1:12" ht="14.25" customHeight="1" x14ac:dyDescent="0.15">
      <c r="A60" s="108"/>
      <c r="B60" s="109"/>
      <c r="C60" s="109"/>
      <c r="D60" s="109"/>
      <c r="E60" s="109"/>
      <c r="F60" s="109"/>
      <c r="G60" s="121" t="s">
        <v>232</v>
      </c>
      <c r="H60" s="114"/>
      <c r="I60" s="114"/>
      <c r="J60" s="114"/>
      <c r="K60" s="114"/>
      <c r="L60" s="115" t="s">
        <v>319</v>
      </c>
    </row>
    <row r="61" spans="1:12" ht="14.25" customHeight="1" x14ac:dyDescent="0.15">
      <c r="A61" s="110"/>
      <c r="B61" s="111"/>
      <c r="C61" s="111"/>
      <c r="D61" s="111"/>
      <c r="E61" s="111"/>
      <c r="F61" s="111"/>
      <c r="G61" s="122"/>
      <c r="H61" s="116"/>
      <c r="I61" s="116"/>
      <c r="J61" s="116"/>
      <c r="K61" s="116" t="str">
        <f>IF(J61="","",H61*J61)</f>
        <v/>
      </c>
      <c r="L61" s="117"/>
    </row>
    <row r="62" spans="1:12" ht="14.25" customHeight="1" x14ac:dyDescent="0.15">
      <c r="A62" s="110"/>
      <c r="B62" s="111"/>
      <c r="C62" s="111"/>
      <c r="D62" s="111"/>
      <c r="E62" s="111"/>
      <c r="F62" s="111"/>
      <c r="G62" s="122"/>
      <c r="H62" s="118"/>
      <c r="I62" s="118"/>
      <c r="J62" s="118"/>
      <c r="K62" s="118"/>
      <c r="L62" s="117"/>
    </row>
    <row r="63" spans="1:12" ht="14.25" customHeight="1" x14ac:dyDescent="0.15">
      <c r="A63" s="112"/>
      <c r="B63" s="113"/>
      <c r="C63" s="113"/>
      <c r="D63" s="113"/>
      <c r="E63" s="113"/>
      <c r="F63" s="113"/>
      <c r="G63" s="123" t="s">
        <v>310</v>
      </c>
      <c r="H63" s="119">
        <v>34</v>
      </c>
      <c r="I63" s="119" t="s">
        <v>234</v>
      </c>
      <c r="J63" s="119"/>
      <c r="K63" s="119" t="str">
        <f>IF(J63="","",H63*J63)</f>
        <v/>
      </c>
      <c r="L63" s="120" t="s">
        <v>320</v>
      </c>
    </row>
    <row r="64" spans="1:12" ht="14.25" customHeight="1" x14ac:dyDescent="0.15">
      <c r="A64" s="108" t="s">
        <v>235</v>
      </c>
      <c r="B64" s="109"/>
      <c r="C64" s="109"/>
      <c r="D64" s="109"/>
      <c r="E64" s="109"/>
      <c r="F64" s="109"/>
      <c r="G64" s="121"/>
      <c r="H64" s="114"/>
      <c r="I64" s="114"/>
      <c r="J64" s="114"/>
      <c r="K64" s="114"/>
      <c r="L64" s="115" t="s">
        <v>299</v>
      </c>
    </row>
    <row r="65" spans="1:12" ht="14.25" customHeight="1" x14ac:dyDescent="0.15">
      <c r="A65" s="110"/>
      <c r="B65" s="111"/>
      <c r="C65" s="111"/>
      <c r="D65" s="111"/>
      <c r="E65" s="111"/>
      <c r="F65" s="111"/>
      <c r="G65" s="122"/>
      <c r="H65" s="116"/>
      <c r="I65" s="116"/>
      <c r="J65" s="116"/>
      <c r="K65" s="116" t="str">
        <f>IF(J65="","",H65*J65)</f>
        <v/>
      </c>
      <c r="L65" s="117"/>
    </row>
    <row r="66" spans="1:12" ht="14.25" customHeight="1" x14ac:dyDescent="0.15">
      <c r="A66" s="110"/>
      <c r="B66" s="111"/>
      <c r="C66" s="111"/>
      <c r="D66" s="111"/>
      <c r="E66" s="111"/>
      <c r="F66" s="111"/>
      <c r="G66" s="122"/>
      <c r="H66" s="118"/>
      <c r="I66" s="118"/>
      <c r="J66" s="118"/>
      <c r="K66" s="118"/>
      <c r="L66" s="117"/>
    </row>
    <row r="67" spans="1:12" ht="14.25" customHeight="1" x14ac:dyDescent="0.15">
      <c r="A67" s="112"/>
      <c r="B67" s="113"/>
      <c r="C67" s="113"/>
      <c r="D67" s="113"/>
      <c r="E67" s="113"/>
      <c r="F67" s="113"/>
      <c r="G67" s="123"/>
      <c r="H67" s="119"/>
      <c r="I67" s="119"/>
      <c r="J67" s="119"/>
      <c r="K67" s="119" t="str">
        <f>IF(J67="","",H67*J67)</f>
        <v/>
      </c>
      <c r="L67" s="120" t="s">
        <v>299</v>
      </c>
    </row>
    <row r="68" spans="1:12" ht="14.25" customHeight="1" x14ac:dyDescent="0.15">
      <c r="A68" s="108" t="s">
        <v>236</v>
      </c>
      <c r="B68" s="109"/>
      <c r="C68" s="109"/>
      <c r="D68" s="109"/>
      <c r="E68" s="109"/>
      <c r="F68" s="109"/>
      <c r="G68" s="121"/>
      <c r="H68" s="114"/>
      <c r="I68" s="114"/>
      <c r="J68" s="114"/>
      <c r="K68" s="114"/>
      <c r="L68" s="115" t="s">
        <v>299</v>
      </c>
    </row>
    <row r="69" spans="1:12" ht="14.25" customHeight="1" x14ac:dyDescent="0.15">
      <c r="A69" s="110"/>
      <c r="B69" s="111"/>
      <c r="C69" s="111"/>
      <c r="D69" s="111"/>
      <c r="E69" s="111"/>
      <c r="F69" s="111"/>
      <c r="G69" s="122"/>
      <c r="H69" s="116"/>
      <c r="I69" s="116"/>
      <c r="J69" s="116"/>
      <c r="K69" s="116" t="str">
        <f>IF(J69="","",H69*J69)</f>
        <v/>
      </c>
      <c r="L69" s="117"/>
    </row>
    <row r="70" spans="1:12" ht="14.25" customHeight="1" x14ac:dyDescent="0.15">
      <c r="A70" s="110"/>
      <c r="B70" s="111"/>
      <c r="C70" s="111"/>
      <c r="D70" s="111"/>
      <c r="E70" s="111"/>
      <c r="F70" s="111"/>
      <c r="G70" s="122"/>
      <c r="H70" s="118"/>
      <c r="I70" s="118"/>
      <c r="J70" s="118"/>
      <c r="K70" s="118"/>
      <c r="L70" s="117"/>
    </row>
    <row r="71" spans="1:12" ht="14.25" customHeight="1" x14ac:dyDescent="0.15">
      <c r="A71" s="112"/>
      <c r="B71" s="113"/>
      <c r="C71" s="113"/>
      <c r="D71" s="113"/>
      <c r="E71" s="113"/>
      <c r="F71" s="113"/>
      <c r="G71" s="123"/>
      <c r="H71" s="119"/>
      <c r="I71" s="119"/>
      <c r="J71" s="119"/>
      <c r="K71" s="119" t="str">
        <f>IF(J71="","",H71*J71)</f>
        <v/>
      </c>
      <c r="L71" s="120" t="s">
        <v>299</v>
      </c>
    </row>
    <row r="72" spans="1:12" ht="14.25" customHeight="1" x14ac:dyDescent="0.15">
      <c r="A72" s="108" t="s">
        <v>237</v>
      </c>
      <c r="B72" s="109"/>
      <c r="C72" s="109"/>
      <c r="D72" s="109"/>
      <c r="E72" s="109"/>
      <c r="F72" s="109"/>
      <c r="G72" s="121"/>
      <c r="H72" s="114"/>
      <c r="I72" s="114"/>
      <c r="J72" s="114"/>
      <c r="K72" s="114"/>
      <c r="L72" s="115" t="s">
        <v>299</v>
      </c>
    </row>
    <row r="73" spans="1:12" ht="14.25" customHeight="1" x14ac:dyDescent="0.15">
      <c r="A73" s="110"/>
      <c r="B73" s="111"/>
      <c r="C73" s="111"/>
      <c r="D73" s="111"/>
      <c r="E73" s="111"/>
      <c r="F73" s="111"/>
      <c r="G73" s="122"/>
      <c r="H73" s="116"/>
      <c r="I73" s="116"/>
      <c r="J73" s="116"/>
      <c r="K73" s="116" t="str">
        <f>IF(J73="","",H73*J73)</f>
        <v/>
      </c>
      <c r="L73" s="117"/>
    </row>
    <row r="74" spans="1:12" ht="14.25" customHeight="1" x14ac:dyDescent="0.15">
      <c r="A74" s="110"/>
      <c r="B74" s="111"/>
      <c r="C74" s="111"/>
      <c r="D74" s="111"/>
      <c r="E74" s="111"/>
      <c r="F74" s="111"/>
      <c r="G74" s="122"/>
      <c r="H74" s="118"/>
      <c r="I74" s="118"/>
      <c r="J74" s="118"/>
      <c r="K74" s="118"/>
      <c r="L74" s="117"/>
    </row>
    <row r="75" spans="1:12" ht="14.25" customHeight="1" x14ac:dyDescent="0.15">
      <c r="A75" s="112"/>
      <c r="B75" s="113"/>
      <c r="C75" s="113"/>
      <c r="D75" s="113"/>
      <c r="E75" s="113"/>
      <c r="F75" s="113"/>
      <c r="G75" s="123"/>
      <c r="H75" s="119"/>
      <c r="I75" s="119"/>
      <c r="J75" s="119"/>
      <c r="K75" s="119" t="str">
        <f>IF(J75="","",H75*J75)</f>
        <v/>
      </c>
      <c r="L75" s="120" t="s">
        <v>299</v>
      </c>
    </row>
    <row r="76" spans="1:12" ht="14.25" customHeight="1" x14ac:dyDescent="0.15">
      <c r="A76" s="108" t="s">
        <v>238</v>
      </c>
      <c r="B76" s="109"/>
      <c r="C76" s="109"/>
      <c r="D76" s="109"/>
      <c r="E76" s="109"/>
      <c r="F76" s="109"/>
      <c r="G76" s="121"/>
      <c r="H76" s="114"/>
      <c r="I76" s="114"/>
      <c r="J76" s="114"/>
      <c r="K76" s="114"/>
      <c r="L76" s="115" t="s">
        <v>299</v>
      </c>
    </row>
    <row r="77" spans="1:12" ht="14.25" customHeight="1" x14ac:dyDescent="0.15">
      <c r="A77" s="110"/>
      <c r="B77" s="111"/>
      <c r="C77" s="111"/>
      <c r="D77" s="111"/>
      <c r="E77" s="111"/>
      <c r="F77" s="111"/>
      <c r="G77" s="122"/>
      <c r="H77" s="116"/>
      <c r="I77" s="116"/>
      <c r="J77" s="116"/>
      <c r="K77" s="116" t="str">
        <f>IF(J77="","",H77*J77)</f>
        <v/>
      </c>
      <c r="L77" s="117"/>
    </row>
    <row r="78" spans="1:12" ht="14.25" customHeight="1" x14ac:dyDescent="0.15">
      <c r="A78" s="110"/>
      <c r="B78" s="111"/>
      <c r="C78" s="111"/>
      <c r="D78" s="111"/>
      <c r="E78" s="111"/>
      <c r="F78" s="111"/>
      <c r="G78" s="122"/>
      <c r="H78" s="118"/>
      <c r="I78" s="118"/>
      <c r="J78" s="118"/>
      <c r="K78" s="118"/>
      <c r="L78" s="117"/>
    </row>
    <row r="79" spans="1:12" ht="14.25" customHeight="1" x14ac:dyDescent="0.15">
      <c r="A79" s="112"/>
      <c r="B79" s="113"/>
      <c r="C79" s="113"/>
      <c r="D79" s="113"/>
      <c r="E79" s="113"/>
      <c r="F79" s="113"/>
      <c r="G79" s="123"/>
      <c r="H79" s="119"/>
      <c r="I79" s="119"/>
      <c r="J79" s="119"/>
      <c r="K79" s="119" t="str">
        <f>IF(J79="","",H79*J79)</f>
        <v/>
      </c>
      <c r="L79" s="120" t="s">
        <v>299</v>
      </c>
    </row>
    <row r="80" spans="1:12" ht="14.25" customHeight="1" x14ac:dyDescent="0.15">
      <c r="A80" s="108" t="s">
        <v>239</v>
      </c>
      <c r="B80" s="109"/>
      <c r="C80" s="109"/>
      <c r="D80" s="109"/>
      <c r="E80" s="109"/>
      <c r="F80" s="109"/>
      <c r="G80" s="121"/>
      <c r="H80" s="114"/>
      <c r="I80" s="114"/>
      <c r="J80" s="114"/>
      <c r="K80" s="114"/>
      <c r="L80" s="115" t="s">
        <v>299</v>
      </c>
    </row>
    <row r="81" spans="1:12" ht="14.25" customHeight="1" x14ac:dyDescent="0.15">
      <c r="A81" s="110"/>
      <c r="B81" s="111"/>
      <c r="C81" s="111"/>
      <c r="D81" s="111"/>
      <c r="E81" s="111"/>
      <c r="F81" s="111"/>
      <c r="G81" s="122"/>
      <c r="H81" s="116"/>
      <c r="I81" s="116"/>
      <c r="J81" s="116"/>
      <c r="K81" s="116" t="str">
        <f>IF(J81="","",H81*J81)</f>
        <v/>
      </c>
      <c r="L81" s="117"/>
    </row>
    <row r="82" spans="1:12" ht="14.25" customHeight="1" x14ac:dyDescent="0.15">
      <c r="A82" s="110"/>
      <c r="B82" s="111"/>
      <c r="C82" s="111"/>
      <c r="D82" s="111"/>
      <c r="E82" s="111"/>
      <c r="F82" s="111"/>
      <c r="G82" s="122"/>
      <c r="H82" s="118"/>
      <c r="I82" s="118"/>
      <c r="J82" s="118"/>
      <c r="K82" s="118"/>
      <c r="L82" s="117"/>
    </row>
    <row r="83" spans="1:12" ht="14.25" customHeight="1" x14ac:dyDescent="0.15">
      <c r="A83" s="112"/>
      <c r="B83" s="113"/>
      <c r="C83" s="113"/>
      <c r="D83" s="113"/>
      <c r="E83" s="113"/>
      <c r="F83" s="113"/>
      <c r="G83" s="123"/>
      <c r="H83" s="119"/>
      <c r="I83" s="119"/>
      <c r="J83" s="119"/>
      <c r="K83" s="119" t="str">
        <f>IF(J83="","",H83*J83)</f>
        <v/>
      </c>
      <c r="L83" s="120" t="s">
        <v>299</v>
      </c>
    </row>
    <row r="84" spans="1:12" ht="14.25" customHeight="1" x14ac:dyDescent="0.15">
      <c r="A84" s="108" t="s">
        <v>240</v>
      </c>
      <c r="B84" s="109"/>
      <c r="C84" s="109"/>
      <c r="D84" s="109"/>
      <c r="E84" s="109"/>
      <c r="F84" s="109"/>
      <c r="G84" s="121"/>
      <c r="H84" s="114"/>
      <c r="I84" s="114"/>
      <c r="J84" s="114"/>
      <c r="K84" s="114"/>
      <c r="L84" s="115" t="s">
        <v>299</v>
      </c>
    </row>
    <row r="85" spans="1:12" ht="14.25" customHeight="1" x14ac:dyDescent="0.15">
      <c r="A85" s="110"/>
      <c r="B85" s="111"/>
      <c r="C85" s="111"/>
      <c r="D85" s="111"/>
      <c r="E85" s="111"/>
      <c r="F85" s="111"/>
      <c r="G85" s="122"/>
      <c r="H85" s="116"/>
      <c r="I85" s="116"/>
      <c r="J85" s="116"/>
      <c r="K85" s="116" t="str">
        <f>IF(J85="","",H85*J85)</f>
        <v/>
      </c>
      <c r="L85" s="117"/>
    </row>
    <row r="86" spans="1:12" ht="14.25" customHeight="1" x14ac:dyDescent="0.15">
      <c r="A86" s="110"/>
      <c r="B86" s="111"/>
      <c r="C86" s="111"/>
      <c r="D86" s="111"/>
      <c r="E86" s="111"/>
      <c r="F86" s="111"/>
      <c r="G86" s="122"/>
      <c r="H86" s="118"/>
      <c r="I86" s="118"/>
      <c r="J86" s="118"/>
      <c r="K86" s="118"/>
      <c r="L86" s="117"/>
    </row>
    <row r="87" spans="1:12" ht="14.25" customHeight="1" x14ac:dyDescent="0.15">
      <c r="A87" s="112"/>
      <c r="B87" s="113"/>
      <c r="C87" s="113"/>
      <c r="D87" s="113"/>
      <c r="E87" s="113"/>
      <c r="F87" s="113"/>
      <c r="G87" s="123"/>
      <c r="H87" s="119"/>
      <c r="I87" s="119"/>
      <c r="J87" s="119"/>
      <c r="K87" s="119" t="str">
        <f>IF(J87="","",H87*J87)</f>
        <v/>
      </c>
      <c r="L87" s="120" t="s">
        <v>299</v>
      </c>
    </row>
    <row r="88" spans="1:12" ht="14.25" customHeight="1" x14ac:dyDescent="0.15">
      <c r="A88" s="108" t="s">
        <v>241</v>
      </c>
      <c r="B88" s="109"/>
      <c r="C88" s="109"/>
      <c r="D88" s="109"/>
      <c r="E88" s="109"/>
      <c r="F88" s="109"/>
      <c r="G88" s="121"/>
      <c r="H88" s="114"/>
      <c r="I88" s="114"/>
      <c r="J88" s="114"/>
      <c r="K88" s="114"/>
      <c r="L88" s="115" t="s">
        <v>299</v>
      </c>
    </row>
    <row r="89" spans="1:12" ht="14.25" customHeight="1" x14ac:dyDescent="0.15">
      <c r="A89" s="110"/>
      <c r="B89" s="111"/>
      <c r="C89" s="111"/>
      <c r="D89" s="111"/>
      <c r="E89" s="111"/>
      <c r="F89" s="111"/>
      <c r="G89" s="122"/>
      <c r="H89" s="116"/>
      <c r="I89" s="116"/>
      <c r="J89" s="116"/>
      <c r="K89" s="116" t="str">
        <f>IF(J89="","",H89*J89)</f>
        <v/>
      </c>
      <c r="L89" s="117"/>
    </row>
    <row r="90" spans="1:12" ht="14.25" customHeight="1" x14ac:dyDescent="0.15">
      <c r="A90" s="110"/>
      <c r="B90" s="111"/>
      <c r="C90" s="111"/>
      <c r="D90" s="111"/>
      <c r="E90" s="111"/>
      <c r="F90" s="111"/>
      <c r="G90" s="122"/>
      <c r="H90" s="118"/>
      <c r="I90" s="118"/>
      <c r="J90" s="118"/>
      <c r="K90" s="118"/>
      <c r="L90" s="117"/>
    </row>
    <row r="91" spans="1:12" ht="14.25" customHeight="1" x14ac:dyDescent="0.15">
      <c r="A91" s="112"/>
      <c r="B91" s="113"/>
      <c r="C91" s="113"/>
      <c r="D91" s="113"/>
      <c r="E91" s="113"/>
      <c r="F91" s="113"/>
      <c r="G91" s="123"/>
      <c r="H91" s="119"/>
      <c r="I91" s="119"/>
      <c r="J91" s="119"/>
      <c r="K91" s="119" t="str">
        <f>IF(J91="","",H91*J91)</f>
        <v/>
      </c>
      <c r="L91" s="120" t="s">
        <v>299</v>
      </c>
    </row>
    <row r="92" spans="1:12" ht="14.25" customHeight="1" x14ac:dyDescent="0.15">
      <c r="A92" s="108" t="s">
        <v>242</v>
      </c>
      <c r="B92" s="109"/>
      <c r="C92" s="109"/>
      <c r="D92" s="109"/>
      <c r="E92" s="109"/>
      <c r="F92" s="109"/>
      <c r="G92" s="121"/>
      <c r="H92" s="114"/>
      <c r="I92" s="114"/>
      <c r="J92" s="114"/>
      <c r="K92" s="114"/>
      <c r="L92" s="115" t="s">
        <v>299</v>
      </c>
    </row>
    <row r="93" spans="1:12" ht="14.25" customHeight="1" x14ac:dyDescent="0.15">
      <c r="A93" s="110"/>
      <c r="B93" s="111"/>
      <c r="C93" s="111"/>
      <c r="D93" s="111"/>
      <c r="E93" s="111"/>
      <c r="F93" s="111"/>
      <c r="G93" s="122"/>
      <c r="H93" s="116"/>
      <c r="I93" s="116"/>
      <c r="J93" s="116"/>
      <c r="K93" s="116" t="str">
        <f>IF(J93="","",H93*J93)</f>
        <v/>
      </c>
      <c r="L93" s="117"/>
    </row>
    <row r="94" spans="1:12" ht="14.25" customHeight="1" x14ac:dyDescent="0.15">
      <c r="A94" s="110"/>
      <c r="B94" s="111"/>
      <c r="C94" s="111"/>
      <c r="D94" s="111"/>
      <c r="E94" s="111"/>
      <c r="F94" s="111"/>
      <c r="G94" s="122"/>
      <c r="H94" s="118"/>
      <c r="I94" s="118"/>
      <c r="J94" s="118"/>
      <c r="K94" s="118"/>
      <c r="L94" s="117"/>
    </row>
    <row r="95" spans="1:12" ht="14.25" customHeight="1" x14ac:dyDescent="0.15">
      <c r="A95" s="112"/>
      <c r="B95" s="113"/>
      <c r="C95" s="113"/>
      <c r="D95" s="113"/>
      <c r="E95" s="113"/>
      <c r="F95" s="113"/>
      <c r="G95" s="123"/>
      <c r="H95" s="119"/>
      <c r="I95" s="119"/>
      <c r="J95" s="119"/>
      <c r="K95" s="119" t="str">
        <f>IF(J95="","",H95*J95)</f>
        <v/>
      </c>
      <c r="L95" s="120" t="s">
        <v>299</v>
      </c>
    </row>
    <row r="96" spans="1:12" ht="14.25" customHeight="1" x14ac:dyDescent="0.15">
      <c r="A96" s="108" t="s">
        <v>243</v>
      </c>
      <c r="B96" s="109"/>
      <c r="C96" s="109"/>
      <c r="D96" s="109"/>
      <c r="E96" s="109"/>
      <c r="F96" s="109"/>
      <c r="G96" s="121"/>
      <c r="H96" s="114"/>
      <c r="I96" s="114"/>
      <c r="J96" s="114"/>
      <c r="K96" s="114"/>
      <c r="L96" s="115" t="s">
        <v>299</v>
      </c>
    </row>
    <row r="97" spans="1:12" ht="14.25" customHeight="1" x14ac:dyDescent="0.15">
      <c r="A97" s="110"/>
      <c r="B97" s="111"/>
      <c r="C97" s="111"/>
      <c r="D97" s="111"/>
      <c r="E97" s="111"/>
      <c r="F97" s="111"/>
      <c r="G97" s="122"/>
      <c r="H97" s="116"/>
      <c r="I97" s="116"/>
      <c r="J97" s="116"/>
      <c r="K97" s="116" t="str">
        <f>IF(J97="","",H97*J97)</f>
        <v/>
      </c>
      <c r="L97" s="117"/>
    </row>
    <row r="98" spans="1:12" ht="14.25" customHeight="1" x14ac:dyDescent="0.15">
      <c r="A98" s="110"/>
      <c r="B98" s="111"/>
      <c r="C98" s="111"/>
      <c r="D98" s="111"/>
      <c r="E98" s="111"/>
      <c r="F98" s="111"/>
      <c r="G98" s="122"/>
      <c r="H98" s="118"/>
      <c r="I98" s="118"/>
      <c r="J98" s="118"/>
      <c r="K98" s="118"/>
      <c r="L98" s="117"/>
    </row>
    <row r="99" spans="1:12" ht="14.25" customHeight="1" x14ac:dyDescent="0.15">
      <c r="A99" s="112"/>
      <c r="B99" s="113"/>
      <c r="C99" s="113"/>
      <c r="D99" s="113"/>
      <c r="E99" s="113"/>
      <c r="F99" s="113"/>
      <c r="G99" s="123"/>
      <c r="H99" s="119"/>
      <c r="I99" s="119"/>
      <c r="J99" s="119"/>
      <c r="K99" s="119" t="str">
        <f>IF(J99="","",H99*J99)</f>
        <v/>
      </c>
      <c r="L99" s="120" t="s">
        <v>299</v>
      </c>
    </row>
    <row r="100" spans="1:12" ht="14.25" customHeight="1" x14ac:dyDescent="0.15">
      <c r="A100" s="108" t="s">
        <v>244</v>
      </c>
      <c r="B100" s="109"/>
      <c r="C100" s="109"/>
      <c r="D100" s="109"/>
      <c r="E100" s="109"/>
      <c r="F100" s="109"/>
      <c r="G100" s="121"/>
      <c r="H100" s="114"/>
      <c r="I100" s="114"/>
      <c r="J100" s="114"/>
      <c r="K100" s="114"/>
      <c r="L100" s="115" t="s">
        <v>299</v>
      </c>
    </row>
    <row r="101" spans="1:12" ht="14.25" customHeight="1" x14ac:dyDescent="0.15">
      <c r="A101" s="110"/>
      <c r="B101" s="111"/>
      <c r="C101" s="111"/>
      <c r="D101" s="111"/>
      <c r="E101" s="111"/>
      <c r="F101" s="111"/>
      <c r="G101" s="122"/>
      <c r="H101" s="116"/>
      <c r="I101" s="116"/>
      <c r="J101" s="116"/>
      <c r="K101" s="116" t="str">
        <f>IF(J101="","",H101*J101)</f>
        <v/>
      </c>
      <c r="L101" s="117"/>
    </row>
    <row r="102" spans="1:12" ht="14.25" customHeight="1" x14ac:dyDescent="0.15">
      <c r="A102" s="110"/>
      <c r="B102" s="111"/>
      <c r="C102" s="111"/>
      <c r="D102" s="111"/>
      <c r="E102" s="111"/>
      <c r="F102" s="111"/>
      <c r="G102" s="122"/>
      <c r="H102" s="118"/>
      <c r="I102" s="118"/>
      <c r="J102" s="118"/>
      <c r="K102" s="118"/>
      <c r="L102" s="117"/>
    </row>
    <row r="103" spans="1:12" ht="14.25" customHeight="1" x14ac:dyDescent="0.15">
      <c r="A103" s="112"/>
      <c r="B103" s="113"/>
      <c r="C103" s="113"/>
      <c r="D103" s="113"/>
      <c r="E103" s="113"/>
      <c r="F103" s="113"/>
      <c r="G103" s="123"/>
      <c r="H103" s="119"/>
      <c r="I103" s="119"/>
      <c r="J103" s="119"/>
      <c r="K103" s="119" t="str">
        <f>IF(J103="","",H103*J103)</f>
        <v/>
      </c>
      <c r="L103" s="120" t="s">
        <v>299</v>
      </c>
    </row>
    <row r="104" spans="1:12" ht="14.25" customHeight="1" x14ac:dyDescent="0.15">
      <c r="A104" s="108" t="s">
        <v>245</v>
      </c>
      <c r="B104" s="109"/>
      <c r="C104" s="109"/>
      <c r="D104" s="109"/>
      <c r="E104" s="109"/>
      <c r="F104" s="109"/>
      <c r="G104" s="121"/>
      <c r="H104" s="114"/>
      <c r="I104" s="114"/>
      <c r="J104" s="114"/>
      <c r="K104" s="114"/>
      <c r="L104" s="115" t="s">
        <v>299</v>
      </c>
    </row>
    <row r="105" spans="1:12" ht="14.25" customHeight="1" x14ac:dyDescent="0.15">
      <c r="A105" s="110"/>
      <c r="B105" s="111"/>
      <c r="C105" s="111"/>
      <c r="D105" s="111"/>
      <c r="E105" s="111"/>
      <c r="F105" s="111"/>
      <c r="G105" s="122"/>
      <c r="H105" s="116"/>
      <c r="I105" s="116"/>
      <c r="J105" s="116"/>
      <c r="K105" s="116" t="str">
        <f>IF(J105="","",H105*J105)</f>
        <v/>
      </c>
      <c r="L105" s="117"/>
    </row>
    <row r="106" spans="1:12" ht="14.25" customHeight="1" x14ac:dyDescent="0.15">
      <c r="A106" s="110"/>
      <c r="B106" s="111"/>
      <c r="C106" s="111"/>
      <c r="D106" s="111"/>
      <c r="E106" s="111"/>
      <c r="F106" s="111"/>
      <c r="G106" s="122"/>
      <c r="H106" s="118"/>
      <c r="I106" s="118"/>
      <c r="J106" s="118"/>
      <c r="K106" s="118"/>
      <c r="L106" s="117"/>
    </row>
    <row r="107" spans="1:12" ht="14.25" customHeight="1" x14ac:dyDescent="0.15">
      <c r="A107" s="112"/>
      <c r="B107" s="113"/>
      <c r="C107" s="113"/>
      <c r="D107" s="113"/>
      <c r="E107" s="113"/>
      <c r="F107" s="113"/>
      <c r="G107" s="123"/>
      <c r="H107" s="119"/>
      <c r="I107" s="119"/>
      <c r="J107" s="119"/>
      <c r="K107" s="119" t="str">
        <f>IF(J107="","",H107*J107)</f>
        <v/>
      </c>
      <c r="L107" s="120" t="s">
        <v>299</v>
      </c>
    </row>
    <row r="108" spans="1:12" ht="14.25" customHeight="1" x14ac:dyDescent="0.15">
      <c r="A108" s="108" t="s">
        <v>246</v>
      </c>
      <c r="B108" s="109"/>
      <c r="C108" s="109"/>
      <c r="D108" s="109"/>
      <c r="E108" s="109"/>
      <c r="F108" s="109"/>
      <c r="G108" s="121"/>
      <c r="H108" s="114"/>
      <c r="I108" s="114"/>
      <c r="J108" s="114"/>
      <c r="K108" s="114"/>
      <c r="L108" s="115" t="s">
        <v>299</v>
      </c>
    </row>
    <row r="109" spans="1:12" ht="14.25" customHeight="1" x14ac:dyDescent="0.15">
      <c r="A109" s="110"/>
      <c r="B109" s="111"/>
      <c r="C109" s="111"/>
      <c r="D109" s="111"/>
      <c r="E109" s="111"/>
      <c r="F109" s="111"/>
      <c r="G109" s="122"/>
      <c r="H109" s="116"/>
      <c r="I109" s="116"/>
      <c r="J109" s="116"/>
      <c r="K109" s="116" t="str">
        <f>IF(J109="","",H109*J109)</f>
        <v/>
      </c>
      <c r="L109" s="117"/>
    </row>
    <row r="110" spans="1:12" ht="14.25" customHeight="1" x14ac:dyDescent="0.15">
      <c r="A110" s="110"/>
      <c r="B110" s="111"/>
      <c r="C110" s="111"/>
      <c r="D110" s="111"/>
      <c r="E110" s="111"/>
      <c r="F110" s="111"/>
      <c r="G110" s="122"/>
      <c r="H110" s="118"/>
      <c r="I110" s="118"/>
      <c r="J110" s="118"/>
      <c r="K110" s="118"/>
      <c r="L110" s="117"/>
    </row>
    <row r="111" spans="1:12" ht="14.25" customHeight="1" x14ac:dyDescent="0.15">
      <c r="A111" s="112"/>
      <c r="B111" s="113"/>
      <c r="C111" s="113"/>
      <c r="D111" s="113"/>
      <c r="E111" s="113"/>
      <c r="F111" s="113"/>
      <c r="G111" s="123"/>
      <c r="H111" s="119"/>
      <c r="I111" s="119"/>
      <c r="J111" s="119"/>
      <c r="K111" s="119" t="str">
        <f>IF(J111="","",H111*J111)</f>
        <v/>
      </c>
      <c r="L111" s="120" t="s">
        <v>299</v>
      </c>
    </row>
    <row r="112" spans="1:12" ht="14.25" customHeight="1" x14ac:dyDescent="0.15">
      <c r="A112" s="108" t="s">
        <v>247</v>
      </c>
      <c r="B112" s="109"/>
      <c r="C112" s="109"/>
      <c r="D112" s="109"/>
      <c r="E112" s="109"/>
      <c r="F112" s="109"/>
      <c r="G112" s="121"/>
      <c r="H112" s="114"/>
      <c r="I112" s="114"/>
      <c r="J112" s="114"/>
      <c r="K112" s="114"/>
      <c r="L112" s="115" t="s">
        <v>299</v>
      </c>
    </row>
    <row r="113" spans="1:12" ht="14.25" customHeight="1" x14ac:dyDescent="0.15">
      <c r="A113" s="110"/>
      <c r="B113" s="111"/>
      <c r="C113" s="111"/>
      <c r="D113" s="111"/>
      <c r="E113" s="111"/>
      <c r="F113" s="111"/>
      <c r="G113" s="122"/>
      <c r="H113" s="116"/>
      <c r="I113" s="116"/>
      <c r="J113" s="116"/>
      <c r="K113" s="116" t="str">
        <f>IF(J113="","",H113*J113)</f>
        <v/>
      </c>
      <c r="L113" s="117"/>
    </row>
    <row r="114" spans="1:12" ht="14.25" customHeight="1" x14ac:dyDescent="0.15">
      <c r="A114" s="110"/>
      <c r="B114" s="111"/>
      <c r="C114" s="111"/>
      <c r="D114" s="111"/>
      <c r="E114" s="111"/>
      <c r="F114" s="111"/>
      <c r="G114" s="122"/>
      <c r="H114" s="118"/>
      <c r="I114" s="118"/>
      <c r="J114" s="118"/>
      <c r="K114" s="118"/>
      <c r="L114" s="117"/>
    </row>
    <row r="115" spans="1:12" ht="14.25" customHeight="1" x14ac:dyDescent="0.15">
      <c r="A115" s="112"/>
      <c r="B115" s="113"/>
      <c r="C115" s="113"/>
      <c r="D115" s="113"/>
      <c r="E115" s="113"/>
      <c r="F115" s="113"/>
      <c r="G115" s="123"/>
      <c r="H115" s="119"/>
      <c r="I115" s="119"/>
      <c r="J115" s="119"/>
      <c r="K115" s="119" t="str">
        <f>IF(J115="","",H115*J115)</f>
        <v/>
      </c>
      <c r="L115" s="120" t="s">
        <v>299</v>
      </c>
    </row>
    <row r="116" spans="1:12" ht="14.25" customHeight="1" x14ac:dyDescent="0.15">
      <c r="A116" s="108" t="s">
        <v>248</v>
      </c>
      <c r="B116" s="109"/>
      <c r="C116" s="109"/>
      <c r="D116" s="109"/>
      <c r="E116" s="109"/>
      <c r="F116" s="109"/>
      <c r="G116" s="121"/>
      <c r="H116" s="114"/>
      <c r="I116" s="114"/>
      <c r="J116" s="114"/>
      <c r="K116" s="114"/>
      <c r="L116" s="115" t="s">
        <v>299</v>
      </c>
    </row>
    <row r="117" spans="1:12" ht="14.25" customHeight="1" x14ac:dyDescent="0.15">
      <c r="A117" s="110"/>
      <c r="B117" s="111"/>
      <c r="C117" s="111"/>
      <c r="D117" s="111"/>
      <c r="E117" s="111"/>
      <c r="F117" s="111"/>
      <c r="G117" s="122"/>
      <c r="H117" s="116"/>
      <c r="I117" s="116"/>
      <c r="J117" s="116"/>
      <c r="K117" s="116" t="str">
        <f>IF(J117="","",H117*J117)</f>
        <v/>
      </c>
      <c r="L117" s="117"/>
    </row>
    <row r="118" spans="1:12" ht="14.25" customHeight="1" x14ac:dyDescent="0.15">
      <c r="A118" s="110"/>
      <c r="B118" s="111"/>
      <c r="C118" s="111"/>
      <c r="D118" s="111"/>
      <c r="E118" s="111"/>
      <c r="F118" s="111"/>
      <c r="G118" s="122"/>
      <c r="H118" s="118"/>
      <c r="I118" s="118"/>
      <c r="J118" s="118"/>
      <c r="K118" s="118"/>
      <c r="L118" s="117"/>
    </row>
    <row r="119" spans="1:12" ht="14.25" customHeight="1" x14ac:dyDescent="0.15">
      <c r="A119" s="112"/>
      <c r="B119" s="113"/>
      <c r="C119" s="113"/>
      <c r="D119" s="113"/>
      <c r="E119" s="113"/>
      <c r="F119" s="113"/>
      <c r="G119" s="123"/>
      <c r="H119" s="119"/>
      <c r="I119" s="119"/>
      <c r="J119" s="119"/>
      <c r="K119" s="119" t="str">
        <f>IF(J119="","",H119*J119)</f>
        <v/>
      </c>
      <c r="L119" s="120" t="s">
        <v>299</v>
      </c>
    </row>
  </sheetData>
  <mergeCells count="3">
    <mergeCell ref="H8:J9"/>
    <mergeCell ref="A10:L10"/>
    <mergeCell ref="A11:G11"/>
  </mergeCells>
  <phoneticPr fontId="3"/>
  <printOptions horizontalCentered="1"/>
  <pageMargins left="0.19685039370078741" right="0.19685039370078741" top="0.55118110236220474" bottom="0.6692913385826772" header="0.35433070866141736" footer="0.31496062992125984"/>
  <pageSetup paperSize="9" scale="70" orientation="landscape" r:id="rId1"/>
  <headerFooter alignWithMargins="0">
    <oddFooter>&amp;L05-実施-一般-0003-当初</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F336"/>
  <sheetViews>
    <sheetView showGridLines="0" zoomScale="75" zoomScaleNormal="75" zoomScaleSheetLayoutView="75" workbookViewId="0"/>
  </sheetViews>
  <sheetFormatPr defaultRowHeight="13.5" customHeight="1" x14ac:dyDescent="0.15"/>
  <cols>
    <col min="1" max="1" width="43.25" style="12" customWidth="1"/>
    <col min="2" max="2" width="13.5" style="12" customWidth="1"/>
    <col min="3" max="3" width="9.875" style="12" customWidth="1"/>
    <col min="4" max="4" width="19" style="12" customWidth="1"/>
    <col min="5" max="5" width="16.875" style="12" customWidth="1"/>
    <col min="6" max="6" width="44.125" style="12" customWidth="1"/>
    <col min="7" max="8" width="2.5" style="12" bestFit="1" customWidth="1"/>
    <col min="9" max="9" width="5.5" style="12" bestFit="1" customWidth="1"/>
    <col min="10" max="16384" width="9" style="12"/>
  </cols>
  <sheetData>
    <row r="1" spans="1:6" ht="13.5" customHeight="1" x14ac:dyDescent="0.15">
      <c r="A1" s="68" t="s">
        <v>329</v>
      </c>
      <c r="C1" s="55"/>
      <c r="D1" s="55"/>
      <c r="E1" s="55"/>
      <c r="F1" s="124"/>
    </row>
    <row r="2" spans="1:6" s="68" customFormat="1" ht="13.5" customHeight="1" x14ac:dyDescent="0.15">
      <c r="A2" s="12" t="s">
        <v>330</v>
      </c>
      <c r="B2" s="125"/>
      <c r="C2" s="180" t="s">
        <v>321</v>
      </c>
      <c r="D2" s="180"/>
      <c r="E2" s="180"/>
      <c r="F2" s="124" t="s">
        <v>333</v>
      </c>
    </row>
    <row r="3" spans="1:6" ht="13.5" customHeight="1" x14ac:dyDescent="0.15">
      <c r="A3" s="12" t="s">
        <v>331</v>
      </c>
      <c r="B3" s="126" t="s">
        <v>334</v>
      </c>
      <c r="C3" s="180"/>
      <c r="D3" s="180"/>
      <c r="E3" s="180"/>
      <c r="F3" s="12" t="s">
        <v>328</v>
      </c>
    </row>
    <row r="4" spans="1:6" s="55" customFormat="1" ht="13.5" customHeight="1" x14ac:dyDescent="0.15">
      <c r="A4" s="12" t="s">
        <v>331</v>
      </c>
      <c r="B4" s="124"/>
      <c r="F4" s="124" t="s">
        <v>332</v>
      </c>
    </row>
    <row r="5" spans="1:6" ht="13.5" customHeight="1" x14ac:dyDescent="0.15">
      <c r="A5" s="127" t="s">
        <v>322</v>
      </c>
      <c r="B5" s="56" t="s">
        <v>323</v>
      </c>
      <c r="C5" s="56" t="s">
        <v>324</v>
      </c>
      <c r="D5" s="56" t="s">
        <v>325</v>
      </c>
      <c r="E5" s="56" t="s">
        <v>326</v>
      </c>
      <c r="F5" s="56" t="s">
        <v>327</v>
      </c>
    </row>
    <row r="6" spans="1:6" ht="13.5" customHeight="1" x14ac:dyDescent="0.15">
      <c r="A6" s="128" t="s">
        <v>335</v>
      </c>
      <c r="B6" s="63"/>
      <c r="C6" s="63"/>
      <c r="D6" s="62"/>
      <c r="E6" s="63"/>
      <c r="F6" s="129" t="s">
        <v>340</v>
      </c>
    </row>
    <row r="7" spans="1:6" ht="13.5" customHeight="1" x14ac:dyDescent="0.15">
      <c r="A7" s="130" t="s">
        <v>336</v>
      </c>
      <c r="B7" s="131" t="s">
        <v>338</v>
      </c>
      <c r="C7" s="131" t="s">
        <v>339</v>
      </c>
      <c r="D7" s="132"/>
      <c r="E7" s="131"/>
      <c r="F7" s="133" t="s">
        <v>299</v>
      </c>
    </row>
    <row r="8" spans="1:6" ht="13.5" customHeight="1" x14ac:dyDescent="0.15">
      <c r="A8" s="134" t="s">
        <v>337</v>
      </c>
      <c r="B8" s="65"/>
      <c r="C8" s="65"/>
      <c r="D8" s="64"/>
      <c r="E8" s="65"/>
      <c r="F8" s="135" t="s">
        <v>341</v>
      </c>
    </row>
    <row r="9" spans="1:6" ht="13.5" customHeight="1" x14ac:dyDescent="0.15">
      <c r="A9" s="128" t="s">
        <v>342</v>
      </c>
      <c r="B9" s="131"/>
      <c r="C9" s="131"/>
      <c r="D9" s="132"/>
      <c r="E9" s="131"/>
      <c r="F9" s="133" t="s">
        <v>345</v>
      </c>
    </row>
    <row r="10" spans="1:6" ht="13.5" customHeight="1" x14ac:dyDescent="0.15">
      <c r="A10" s="130" t="s">
        <v>337</v>
      </c>
      <c r="B10" s="131" t="s">
        <v>343</v>
      </c>
      <c r="C10" s="131" t="s">
        <v>344</v>
      </c>
      <c r="D10" s="132"/>
      <c r="E10" s="131"/>
      <c r="F10" s="136"/>
    </row>
    <row r="11" spans="1:6" ht="13.5" customHeight="1" x14ac:dyDescent="0.15">
      <c r="A11" s="134" t="s">
        <v>337</v>
      </c>
      <c r="B11" s="65"/>
      <c r="C11" s="65"/>
      <c r="D11" s="64"/>
      <c r="E11" s="65"/>
      <c r="F11" s="135" t="s">
        <v>341</v>
      </c>
    </row>
    <row r="12" spans="1:6" ht="13.5" customHeight="1" x14ac:dyDescent="0.15">
      <c r="A12" s="130" t="s">
        <v>346</v>
      </c>
      <c r="B12" s="131"/>
      <c r="C12" s="131"/>
      <c r="D12" s="132"/>
      <c r="E12" s="131"/>
      <c r="F12" s="133" t="s">
        <v>349</v>
      </c>
    </row>
    <row r="13" spans="1:6" ht="13.5" customHeight="1" x14ac:dyDescent="0.15">
      <c r="A13" s="130" t="s">
        <v>337</v>
      </c>
      <c r="B13" s="131" t="s">
        <v>347</v>
      </c>
      <c r="C13" s="131" t="s">
        <v>348</v>
      </c>
      <c r="D13" s="132"/>
      <c r="E13" s="131"/>
      <c r="F13" s="133" t="s">
        <v>299</v>
      </c>
    </row>
    <row r="14" spans="1:6" ht="13.5" customHeight="1" x14ac:dyDescent="0.15">
      <c r="A14" s="134" t="s">
        <v>337</v>
      </c>
      <c r="B14" s="65"/>
      <c r="C14" s="65"/>
      <c r="D14" s="64"/>
      <c r="E14" s="65"/>
      <c r="F14" s="135" t="s">
        <v>341</v>
      </c>
    </row>
    <row r="15" spans="1:6" ht="13.5" customHeight="1" x14ac:dyDescent="0.15">
      <c r="A15" s="130" t="s">
        <v>350</v>
      </c>
      <c r="B15" s="131"/>
      <c r="C15" s="131"/>
      <c r="D15" s="132"/>
      <c r="E15" s="131"/>
      <c r="F15" s="133" t="s">
        <v>354</v>
      </c>
    </row>
    <row r="16" spans="1:6" ht="13.5" customHeight="1" x14ac:dyDescent="0.15">
      <c r="A16" s="130" t="s">
        <v>351</v>
      </c>
      <c r="B16" s="131" t="s">
        <v>352</v>
      </c>
      <c r="C16" s="131" t="s">
        <v>353</v>
      </c>
      <c r="D16" s="132"/>
      <c r="E16" s="131"/>
      <c r="F16" s="133" t="s">
        <v>299</v>
      </c>
    </row>
    <row r="17" spans="1:6" ht="13.5" customHeight="1" x14ac:dyDescent="0.15">
      <c r="A17" s="134" t="s">
        <v>337</v>
      </c>
      <c r="B17" s="65"/>
      <c r="C17" s="65"/>
      <c r="D17" s="64"/>
      <c r="E17" s="65"/>
      <c r="F17" s="135" t="s">
        <v>355</v>
      </c>
    </row>
    <row r="18" spans="1:6" ht="13.5" customHeight="1" x14ac:dyDescent="0.15">
      <c r="A18" s="130" t="s">
        <v>356</v>
      </c>
      <c r="B18" s="131"/>
      <c r="C18" s="131"/>
      <c r="D18" s="132"/>
      <c r="E18" s="131"/>
      <c r="F18" s="133" t="s">
        <v>360</v>
      </c>
    </row>
    <row r="19" spans="1:6" ht="13.5" customHeight="1" x14ac:dyDescent="0.15">
      <c r="A19" s="130" t="s">
        <v>357</v>
      </c>
      <c r="B19" s="131" t="s">
        <v>359</v>
      </c>
      <c r="C19" s="131" t="s">
        <v>344</v>
      </c>
      <c r="D19" s="132"/>
      <c r="E19" s="131"/>
      <c r="F19" s="133" t="s">
        <v>299</v>
      </c>
    </row>
    <row r="20" spans="1:6" ht="13.5" customHeight="1" x14ac:dyDescent="0.15">
      <c r="A20" s="134" t="s">
        <v>358</v>
      </c>
      <c r="B20" s="65"/>
      <c r="C20" s="65"/>
      <c r="D20" s="64"/>
      <c r="E20" s="65"/>
      <c r="F20" s="135" t="s">
        <v>341</v>
      </c>
    </row>
    <row r="21" spans="1:6" ht="13.5" customHeight="1" x14ac:dyDescent="0.15">
      <c r="A21" s="130" t="s">
        <v>361</v>
      </c>
      <c r="B21" s="131"/>
      <c r="C21" s="131"/>
      <c r="D21" s="132"/>
      <c r="E21" s="131"/>
      <c r="F21" s="133" t="s">
        <v>365</v>
      </c>
    </row>
    <row r="22" spans="1:6" ht="13.5" customHeight="1" x14ac:dyDescent="0.15">
      <c r="A22" s="130" t="s">
        <v>362</v>
      </c>
      <c r="B22" s="131" t="s">
        <v>364</v>
      </c>
      <c r="C22" s="131" t="s">
        <v>348</v>
      </c>
      <c r="D22" s="132"/>
      <c r="E22" s="131"/>
      <c r="F22" s="133" t="s">
        <v>299</v>
      </c>
    </row>
    <row r="23" spans="1:6" ht="13.5" customHeight="1" x14ac:dyDescent="0.15">
      <c r="A23" s="134" t="s">
        <v>363</v>
      </c>
      <c r="B23" s="65"/>
      <c r="C23" s="65"/>
      <c r="D23" s="64"/>
      <c r="E23" s="65"/>
      <c r="F23" s="135" t="s">
        <v>341</v>
      </c>
    </row>
    <row r="24" spans="1:6" ht="13.5" customHeight="1" x14ac:dyDescent="0.15">
      <c r="A24" s="130" t="s">
        <v>366</v>
      </c>
      <c r="B24" s="131"/>
      <c r="C24" s="131"/>
      <c r="D24" s="132"/>
      <c r="E24" s="131"/>
      <c r="F24" s="133" t="s">
        <v>370</v>
      </c>
    </row>
    <row r="25" spans="1:6" ht="13.5" customHeight="1" x14ac:dyDescent="0.15">
      <c r="A25" s="130" t="s">
        <v>367</v>
      </c>
      <c r="B25" s="131" t="s">
        <v>369</v>
      </c>
      <c r="C25" s="131" t="s">
        <v>344</v>
      </c>
      <c r="D25" s="132"/>
      <c r="E25" s="131"/>
      <c r="F25" s="133" t="s">
        <v>299</v>
      </c>
    </row>
    <row r="26" spans="1:6" ht="13.5" customHeight="1" x14ac:dyDescent="0.15">
      <c r="A26" s="134" t="s">
        <v>368</v>
      </c>
      <c r="B26" s="65"/>
      <c r="C26" s="65"/>
      <c r="D26" s="64"/>
      <c r="E26" s="65"/>
      <c r="F26" s="135" t="s">
        <v>341</v>
      </c>
    </row>
    <row r="27" spans="1:6" ht="13.5" customHeight="1" x14ac:dyDescent="0.15">
      <c r="A27" s="130" t="s">
        <v>371</v>
      </c>
      <c r="B27" s="131"/>
      <c r="C27" s="131"/>
      <c r="D27" s="132"/>
      <c r="E27" s="131"/>
      <c r="F27" s="133" t="s">
        <v>154</v>
      </c>
    </row>
    <row r="28" spans="1:6" ht="13.5" customHeight="1" x14ac:dyDescent="0.15">
      <c r="A28" s="130" t="s">
        <v>337</v>
      </c>
      <c r="B28" s="131" t="s">
        <v>227</v>
      </c>
      <c r="C28" s="131" t="s">
        <v>217</v>
      </c>
      <c r="D28" s="132"/>
      <c r="E28" s="131"/>
      <c r="F28" s="133" t="s">
        <v>299</v>
      </c>
    </row>
    <row r="29" spans="1:6" ht="13.5" customHeight="1" x14ac:dyDescent="0.15">
      <c r="A29" s="130" t="s">
        <v>337</v>
      </c>
      <c r="B29" s="131"/>
      <c r="C29" s="131"/>
      <c r="D29" s="132"/>
      <c r="E29" s="131"/>
      <c r="F29" s="133" t="s">
        <v>341</v>
      </c>
    </row>
    <row r="30" spans="1:6" ht="13.5" customHeight="1" x14ac:dyDescent="0.15">
      <c r="A30" s="128"/>
      <c r="B30" s="63"/>
      <c r="C30" s="63"/>
      <c r="D30" s="62"/>
      <c r="E30" s="63"/>
      <c r="F30" s="129"/>
    </row>
    <row r="31" spans="1:6" ht="13.5" customHeight="1" x14ac:dyDescent="0.15">
      <c r="A31" s="130" t="s">
        <v>372</v>
      </c>
      <c r="B31" s="131" t="s">
        <v>373</v>
      </c>
      <c r="C31" s="131" t="s">
        <v>224</v>
      </c>
      <c r="D31" s="132"/>
      <c r="E31" s="131"/>
      <c r="F31" s="133"/>
    </row>
    <row r="32" spans="1:6" ht="13.5" customHeight="1" x14ac:dyDescent="0.15">
      <c r="A32" s="130"/>
      <c r="B32" s="131"/>
      <c r="C32" s="131"/>
      <c r="D32" s="132"/>
      <c r="E32" s="131"/>
      <c r="F32" s="133"/>
    </row>
    <row r="33" spans="1:6" ht="13.5" customHeight="1" x14ac:dyDescent="0.15">
      <c r="A33" s="128"/>
      <c r="B33" s="63"/>
      <c r="C33" s="63"/>
      <c r="D33" s="62"/>
      <c r="E33" s="63"/>
      <c r="F33" s="129"/>
    </row>
    <row r="34" spans="1:6" ht="13.5" customHeight="1" x14ac:dyDescent="0.15">
      <c r="A34" s="130" t="s">
        <v>374</v>
      </c>
      <c r="B34" s="131" t="s">
        <v>375</v>
      </c>
      <c r="C34" s="131" t="s">
        <v>224</v>
      </c>
      <c r="D34" s="132"/>
      <c r="E34" s="131"/>
      <c r="F34" s="133"/>
    </row>
    <row r="35" spans="1:6" ht="13.5" customHeight="1" x14ac:dyDescent="0.15">
      <c r="A35" s="130"/>
      <c r="B35" s="131"/>
      <c r="C35" s="131"/>
      <c r="D35" s="132"/>
      <c r="E35" s="131"/>
      <c r="F35" s="133"/>
    </row>
    <row r="36" spans="1:6" ht="13.5" customHeight="1" x14ac:dyDescent="0.15">
      <c r="A36" s="128"/>
      <c r="B36" s="63"/>
      <c r="C36" s="63"/>
      <c r="D36" s="62"/>
      <c r="E36" s="63"/>
      <c r="F36" s="129"/>
    </row>
    <row r="37" spans="1:6" ht="13.5" customHeight="1" x14ac:dyDescent="0.15">
      <c r="A37" s="130"/>
      <c r="B37" s="131"/>
      <c r="C37" s="131"/>
      <c r="D37" s="132"/>
      <c r="E37" s="131"/>
      <c r="F37" s="133"/>
    </row>
    <row r="38" spans="1:6" ht="13.5" customHeight="1" x14ac:dyDescent="0.15">
      <c r="A38" s="130"/>
      <c r="B38" s="131"/>
      <c r="C38" s="131"/>
      <c r="D38" s="132"/>
      <c r="E38" s="131"/>
      <c r="F38" s="133"/>
    </row>
    <row r="39" spans="1:6" ht="13.5" customHeight="1" x14ac:dyDescent="0.15">
      <c r="A39" s="128"/>
      <c r="B39" s="63"/>
      <c r="C39" s="63"/>
      <c r="D39" s="62"/>
      <c r="E39" s="63"/>
      <c r="F39" s="129"/>
    </row>
    <row r="40" spans="1:6" ht="13.5" customHeight="1" x14ac:dyDescent="0.15">
      <c r="A40" s="130"/>
      <c r="B40" s="131"/>
      <c r="C40" s="131"/>
      <c r="D40" s="132"/>
      <c r="E40" s="131"/>
      <c r="F40" s="133"/>
    </row>
    <row r="41" spans="1:6" ht="13.5" customHeight="1" x14ac:dyDescent="0.15">
      <c r="A41" s="134"/>
      <c r="B41" s="65"/>
      <c r="C41" s="65"/>
      <c r="D41" s="64"/>
      <c r="E41" s="65"/>
      <c r="F41" s="135"/>
    </row>
    <row r="42" spans="1:6" ht="13.5" customHeight="1" x14ac:dyDescent="0.15">
      <c r="A42" s="12" t="s">
        <v>258</v>
      </c>
    </row>
    <row r="43" spans="1:6" ht="13.5" customHeight="1" x14ac:dyDescent="0.15">
      <c r="A43" s="68" t="s">
        <v>377</v>
      </c>
      <c r="C43" s="55"/>
      <c r="D43" s="55"/>
      <c r="E43" s="55"/>
      <c r="F43" s="124"/>
    </row>
    <row r="44" spans="1:6" ht="13.5" customHeight="1" x14ac:dyDescent="0.15">
      <c r="A44" s="12" t="s">
        <v>378</v>
      </c>
      <c r="B44" s="125"/>
      <c r="C44" s="180" t="s">
        <v>321</v>
      </c>
      <c r="D44" s="180"/>
      <c r="E44" s="180"/>
      <c r="F44" s="124" t="s">
        <v>333</v>
      </c>
    </row>
    <row r="45" spans="1:6" ht="13.5" customHeight="1" x14ac:dyDescent="0.15">
      <c r="A45" s="12" t="s">
        <v>331</v>
      </c>
      <c r="B45" s="126" t="s">
        <v>380</v>
      </c>
      <c r="C45" s="180"/>
      <c r="D45" s="180"/>
      <c r="E45" s="180"/>
      <c r="F45" s="12" t="s">
        <v>376</v>
      </c>
    </row>
    <row r="46" spans="1:6" ht="13.5" customHeight="1" x14ac:dyDescent="0.15">
      <c r="A46" s="12" t="s">
        <v>331</v>
      </c>
      <c r="B46" s="124"/>
      <c r="C46" s="55"/>
      <c r="D46" s="55"/>
      <c r="E46" s="55"/>
      <c r="F46" s="124" t="s">
        <v>379</v>
      </c>
    </row>
    <row r="47" spans="1:6" ht="13.5" customHeight="1" x14ac:dyDescent="0.15">
      <c r="A47" s="127" t="s">
        <v>322</v>
      </c>
      <c r="B47" s="56" t="s">
        <v>323</v>
      </c>
      <c r="C47" s="56" t="s">
        <v>324</v>
      </c>
      <c r="D47" s="56" t="s">
        <v>325</v>
      </c>
      <c r="E47" s="56" t="s">
        <v>326</v>
      </c>
      <c r="F47" s="56" t="s">
        <v>327</v>
      </c>
    </row>
    <row r="48" spans="1:6" ht="13.5" customHeight="1" x14ac:dyDescent="0.15">
      <c r="A48" s="128" t="s">
        <v>381</v>
      </c>
      <c r="B48" s="63"/>
      <c r="C48" s="63"/>
      <c r="D48" s="62"/>
      <c r="E48" s="63"/>
      <c r="F48" s="129" t="s">
        <v>386</v>
      </c>
    </row>
    <row r="49" spans="1:6" ht="13.5" customHeight="1" x14ac:dyDescent="0.15">
      <c r="A49" s="130" t="s">
        <v>382</v>
      </c>
      <c r="B49" s="131" t="s">
        <v>383</v>
      </c>
      <c r="C49" s="131" t="s">
        <v>384</v>
      </c>
      <c r="D49" s="132"/>
      <c r="E49" s="131"/>
      <c r="F49" s="133" t="s">
        <v>299</v>
      </c>
    </row>
    <row r="50" spans="1:6" ht="13.5" customHeight="1" x14ac:dyDescent="0.15">
      <c r="A50" s="134" t="s">
        <v>337</v>
      </c>
      <c r="B50" s="65"/>
      <c r="C50" s="65"/>
      <c r="D50" s="64"/>
      <c r="E50" s="65"/>
      <c r="F50" s="135" t="s">
        <v>355</v>
      </c>
    </row>
    <row r="51" spans="1:6" ht="13.5" customHeight="1" x14ac:dyDescent="0.15">
      <c r="A51" s="128" t="s">
        <v>387</v>
      </c>
      <c r="B51" s="131"/>
      <c r="C51" s="131"/>
      <c r="D51" s="132"/>
      <c r="E51" s="131"/>
      <c r="F51" s="133" t="s">
        <v>154</v>
      </c>
    </row>
    <row r="52" spans="1:6" ht="13.5" customHeight="1" x14ac:dyDescent="0.15">
      <c r="A52" s="130" t="s">
        <v>337</v>
      </c>
      <c r="B52" s="131" t="s">
        <v>383</v>
      </c>
      <c r="C52" s="131" t="s">
        <v>217</v>
      </c>
      <c r="D52" s="132"/>
      <c r="E52" s="131"/>
      <c r="F52" s="136"/>
    </row>
    <row r="53" spans="1:6" ht="13.5" customHeight="1" x14ac:dyDescent="0.15">
      <c r="A53" s="134" t="s">
        <v>337</v>
      </c>
      <c r="B53" s="65"/>
      <c r="C53" s="65"/>
      <c r="D53" s="64"/>
      <c r="E53" s="65"/>
      <c r="F53" s="135" t="s">
        <v>355</v>
      </c>
    </row>
    <row r="54" spans="1:6" ht="13.5" customHeight="1" x14ac:dyDescent="0.15">
      <c r="A54" s="130"/>
      <c r="B54" s="131"/>
      <c r="C54" s="131"/>
      <c r="D54" s="132"/>
      <c r="E54" s="131"/>
      <c r="F54" s="133"/>
    </row>
    <row r="55" spans="1:6" ht="13.5" customHeight="1" x14ac:dyDescent="0.15">
      <c r="A55" s="130" t="s">
        <v>374</v>
      </c>
      <c r="B55" s="131" t="s">
        <v>375</v>
      </c>
      <c r="C55" s="131" t="s">
        <v>353</v>
      </c>
      <c r="D55" s="132"/>
      <c r="E55" s="131"/>
      <c r="F55" s="133"/>
    </row>
    <row r="56" spans="1:6" ht="13.5" customHeight="1" x14ac:dyDescent="0.15">
      <c r="A56" s="134"/>
      <c r="B56" s="65"/>
      <c r="C56" s="65"/>
      <c r="D56" s="64"/>
      <c r="E56" s="65"/>
      <c r="F56" s="135"/>
    </row>
    <row r="57" spans="1:6" ht="13.5" customHeight="1" x14ac:dyDescent="0.15">
      <c r="A57" s="130" t="s">
        <v>388</v>
      </c>
      <c r="B57" s="131"/>
      <c r="C57" s="131"/>
      <c r="D57" s="132"/>
      <c r="E57" s="131"/>
      <c r="F57" s="133"/>
    </row>
    <row r="58" spans="1:6" ht="13.5" customHeight="1" x14ac:dyDescent="0.15">
      <c r="A58" s="130"/>
      <c r="B58" s="131"/>
      <c r="C58" s="131"/>
      <c r="D58" s="132"/>
      <c r="E58" s="131"/>
      <c r="F58" s="133"/>
    </row>
    <row r="59" spans="1:6" ht="13.5" customHeight="1" x14ac:dyDescent="0.15">
      <c r="A59" s="134"/>
      <c r="B59" s="65"/>
      <c r="C59" s="65"/>
      <c r="D59" s="64"/>
      <c r="E59" s="65"/>
      <c r="F59" s="135"/>
    </row>
    <row r="60" spans="1:6" ht="13.5" customHeight="1" x14ac:dyDescent="0.15">
      <c r="A60" s="130"/>
      <c r="B60" s="131"/>
      <c r="C60" s="131"/>
      <c r="D60" s="132"/>
      <c r="E60" s="131"/>
      <c r="F60" s="133"/>
    </row>
    <row r="61" spans="1:6" ht="13.5" customHeight="1" x14ac:dyDescent="0.15">
      <c r="A61" s="130"/>
      <c r="B61" s="131"/>
      <c r="C61" s="131"/>
      <c r="D61" s="132"/>
      <c r="E61" s="131"/>
      <c r="F61" s="133"/>
    </row>
    <row r="62" spans="1:6" ht="13.5" customHeight="1" x14ac:dyDescent="0.15">
      <c r="A62" s="134"/>
      <c r="B62" s="65"/>
      <c r="C62" s="65"/>
      <c r="D62" s="64"/>
      <c r="E62" s="65"/>
      <c r="F62" s="135"/>
    </row>
    <row r="63" spans="1:6" ht="13.5" customHeight="1" x14ac:dyDescent="0.15">
      <c r="A63" s="130"/>
      <c r="B63" s="131"/>
      <c r="C63" s="131"/>
      <c r="D63" s="132"/>
      <c r="E63" s="131"/>
      <c r="F63" s="133"/>
    </row>
    <row r="64" spans="1:6" ht="13.5" customHeight="1" x14ac:dyDescent="0.15">
      <c r="A64" s="130"/>
      <c r="B64" s="131"/>
      <c r="C64" s="131"/>
      <c r="D64" s="132"/>
      <c r="E64" s="131"/>
      <c r="F64" s="133"/>
    </row>
    <row r="65" spans="1:6" ht="13.5" customHeight="1" x14ac:dyDescent="0.15">
      <c r="A65" s="134"/>
      <c r="B65" s="65"/>
      <c r="C65" s="65"/>
      <c r="D65" s="64"/>
      <c r="E65" s="65"/>
      <c r="F65" s="135"/>
    </row>
    <row r="66" spans="1:6" ht="13.5" customHeight="1" x14ac:dyDescent="0.15">
      <c r="A66" s="130"/>
      <c r="B66" s="131"/>
      <c r="C66" s="131"/>
      <c r="D66" s="132"/>
      <c r="E66" s="131"/>
      <c r="F66" s="133"/>
    </row>
    <row r="67" spans="1:6" ht="13.5" customHeight="1" x14ac:dyDescent="0.15">
      <c r="A67" s="130"/>
      <c r="B67" s="131"/>
      <c r="C67" s="131"/>
      <c r="D67" s="132"/>
      <c r="E67" s="131"/>
      <c r="F67" s="133"/>
    </row>
    <row r="68" spans="1:6" ht="13.5" customHeight="1" x14ac:dyDescent="0.15">
      <c r="A68" s="134"/>
      <c r="B68" s="65"/>
      <c r="C68" s="65"/>
      <c r="D68" s="64"/>
      <c r="E68" s="65"/>
      <c r="F68" s="135"/>
    </row>
    <row r="69" spans="1:6" ht="13.5" customHeight="1" x14ac:dyDescent="0.15">
      <c r="A69" s="130"/>
      <c r="B69" s="131"/>
      <c r="C69" s="131"/>
      <c r="D69" s="132"/>
      <c r="E69" s="131"/>
      <c r="F69" s="133"/>
    </row>
    <row r="70" spans="1:6" ht="13.5" customHeight="1" x14ac:dyDescent="0.15">
      <c r="A70" s="130"/>
      <c r="B70" s="131"/>
      <c r="C70" s="131"/>
      <c r="D70" s="132"/>
      <c r="E70" s="131"/>
      <c r="F70" s="133"/>
    </row>
    <row r="71" spans="1:6" ht="13.5" customHeight="1" x14ac:dyDescent="0.15">
      <c r="A71" s="130"/>
      <c r="B71" s="131"/>
      <c r="C71" s="131"/>
      <c r="D71" s="132"/>
      <c r="E71" s="131"/>
      <c r="F71" s="133"/>
    </row>
    <row r="72" spans="1:6" ht="13.5" customHeight="1" x14ac:dyDescent="0.15">
      <c r="A72" s="128"/>
      <c r="B72" s="63"/>
      <c r="C72" s="63"/>
      <c r="D72" s="62"/>
      <c r="E72" s="63"/>
      <c r="F72" s="129"/>
    </row>
    <row r="73" spans="1:6" ht="13.5" customHeight="1" x14ac:dyDescent="0.15">
      <c r="A73" s="130"/>
      <c r="B73" s="131"/>
      <c r="C73" s="131"/>
      <c r="D73" s="132"/>
      <c r="E73" s="131"/>
      <c r="F73" s="133"/>
    </row>
    <row r="74" spans="1:6" ht="13.5" customHeight="1" x14ac:dyDescent="0.15">
      <c r="A74" s="130"/>
      <c r="B74" s="131"/>
      <c r="C74" s="131"/>
      <c r="D74" s="132"/>
      <c r="E74" s="131"/>
      <c r="F74" s="133"/>
    </row>
    <row r="75" spans="1:6" ht="13.5" customHeight="1" x14ac:dyDescent="0.15">
      <c r="A75" s="128"/>
      <c r="B75" s="63"/>
      <c r="C75" s="63"/>
      <c r="D75" s="62"/>
      <c r="E75" s="63"/>
      <c r="F75" s="129"/>
    </row>
    <row r="76" spans="1:6" ht="13.5" customHeight="1" x14ac:dyDescent="0.15">
      <c r="A76" s="130"/>
      <c r="B76" s="131"/>
      <c r="C76" s="131"/>
      <c r="D76" s="132"/>
      <c r="E76" s="131"/>
      <c r="F76" s="133"/>
    </row>
    <row r="77" spans="1:6" ht="13.5" customHeight="1" x14ac:dyDescent="0.15">
      <c r="A77" s="130"/>
      <c r="B77" s="131"/>
      <c r="C77" s="131"/>
      <c r="D77" s="132"/>
      <c r="E77" s="131"/>
      <c r="F77" s="133"/>
    </row>
    <row r="78" spans="1:6" ht="13.5" customHeight="1" x14ac:dyDescent="0.15">
      <c r="A78" s="128"/>
      <c r="B78" s="63"/>
      <c r="C78" s="63"/>
      <c r="D78" s="62"/>
      <c r="E78" s="63"/>
      <c r="F78" s="129"/>
    </row>
    <row r="79" spans="1:6" ht="13.5" customHeight="1" x14ac:dyDescent="0.15">
      <c r="A79" s="130"/>
      <c r="B79" s="131"/>
      <c r="C79" s="131"/>
      <c r="D79" s="132"/>
      <c r="E79" s="131"/>
      <c r="F79" s="133"/>
    </row>
    <row r="80" spans="1:6" ht="13.5" customHeight="1" x14ac:dyDescent="0.15">
      <c r="A80" s="130"/>
      <c r="B80" s="131"/>
      <c r="C80" s="131"/>
      <c r="D80" s="132"/>
      <c r="E80" s="131"/>
      <c r="F80" s="133"/>
    </row>
    <row r="81" spans="1:6" ht="13.5" customHeight="1" x14ac:dyDescent="0.15">
      <c r="A81" s="128"/>
      <c r="B81" s="63"/>
      <c r="C81" s="63"/>
      <c r="D81" s="62"/>
      <c r="E81" s="63"/>
      <c r="F81" s="129"/>
    </row>
    <row r="82" spans="1:6" ht="13.5" customHeight="1" x14ac:dyDescent="0.15">
      <c r="A82" s="130"/>
      <c r="B82" s="131"/>
      <c r="C82" s="131"/>
      <c r="D82" s="132"/>
      <c r="E82" s="131"/>
      <c r="F82" s="133"/>
    </row>
    <row r="83" spans="1:6" ht="13.5" customHeight="1" x14ac:dyDescent="0.15">
      <c r="A83" s="134"/>
      <c r="B83" s="65"/>
      <c r="C83" s="65"/>
      <c r="D83" s="64"/>
      <c r="E83" s="65"/>
      <c r="F83" s="135"/>
    </row>
    <row r="84" spans="1:6" ht="13.5" customHeight="1" x14ac:dyDescent="0.15">
      <c r="A84" s="12" t="s">
        <v>258</v>
      </c>
    </row>
    <row r="85" spans="1:6" ht="13.5" customHeight="1" x14ac:dyDescent="0.15">
      <c r="A85" s="68" t="s">
        <v>390</v>
      </c>
      <c r="C85" s="55"/>
      <c r="D85" s="55"/>
      <c r="E85" s="55"/>
      <c r="F85" s="124"/>
    </row>
    <row r="86" spans="1:6" ht="13.5" customHeight="1" x14ac:dyDescent="0.15">
      <c r="A86" s="12" t="s">
        <v>331</v>
      </c>
      <c r="B86" s="125"/>
      <c r="C86" s="180" t="s">
        <v>321</v>
      </c>
      <c r="D86" s="180"/>
      <c r="E86" s="180"/>
      <c r="F86" s="124" t="s">
        <v>333</v>
      </c>
    </row>
    <row r="87" spans="1:6" ht="13.5" customHeight="1" x14ac:dyDescent="0.15">
      <c r="A87" s="12" t="s">
        <v>331</v>
      </c>
      <c r="B87" s="126" t="s">
        <v>392</v>
      </c>
      <c r="C87" s="180"/>
      <c r="D87" s="180"/>
      <c r="E87" s="180"/>
      <c r="F87" s="12" t="s">
        <v>389</v>
      </c>
    </row>
    <row r="88" spans="1:6" ht="13.5" customHeight="1" x14ac:dyDescent="0.15">
      <c r="A88" s="12" t="s">
        <v>331</v>
      </c>
      <c r="B88" s="124"/>
      <c r="C88" s="55"/>
      <c r="D88" s="55"/>
      <c r="E88" s="55"/>
      <c r="F88" s="124" t="s">
        <v>391</v>
      </c>
    </row>
    <row r="89" spans="1:6" ht="13.5" customHeight="1" x14ac:dyDescent="0.15">
      <c r="A89" s="127" t="s">
        <v>322</v>
      </c>
      <c r="B89" s="56" t="s">
        <v>323</v>
      </c>
      <c r="C89" s="56" t="s">
        <v>324</v>
      </c>
      <c r="D89" s="56" t="s">
        <v>325</v>
      </c>
      <c r="E89" s="56" t="s">
        <v>326</v>
      </c>
      <c r="F89" s="56" t="s">
        <v>327</v>
      </c>
    </row>
    <row r="90" spans="1:6" ht="13.5" customHeight="1" x14ac:dyDescent="0.15">
      <c r="A90" s="128" t="s">
        <v>393</v>
      </c>
      <c r="B90" s="63"/>
      <c r="C90" s="63"/>
      <c r="D90" s="62"/>
      <c r="E90" s="63"/>
      <c r="F90" s="129" t="s">
        <v>397</v>
      </c>
    </row>
    <row r="91" spans="1:6" ht="13.5" customHeight="1" x14ac:dyDescent="0.15">
      <c r="A91" s="130" t="s">
        <v>394</v>
      </c>
      <c r="B91" s="131" t="s">
        <v>227</v>
      </c>
      <c r="C91" s="131" t="s">
        <v>395</v>
      </c>
      <c r="D91" s="132"/>
      <c r="E91" s="131"/>
      <c r="F91" s="133" t="s">
        <v>299</v>
      </c>
    </row>
    <row r="92" spans="1:6" ht="13.5" customHeight="1" x14ac:dyDescent="0.15">
      <c r="A92" s="134" t="s">
        <v>337</v>
      </c>
      <c r="B92" s="65"/>
      <c r="C92" s="65"/>
      <c r="D92" s="64"/>
      <c r="E92" s="65"/>
      <c r="F92" s="135" t="s">
        <v>398</v>
      </c>
    </row>
    <row r="93" spans="1:6" ht="13.5" customHeight="1" x14ac:dyDescent="0.15">
      <c r="A93" s="128" t="s">
        <v>393</v>
      </c>
      <c r="B93" s="131"/>
      <c r="C93" s="131"/>
      <c r="D93" s="132"/>
      <c r="E93" s="131"/>
      <c r="F93" s="133" t="s">
        <v>401</v>
      </c>
    </row>
    <row r="94" spans="1:6" ht="13.5" customHeight="1" x14ac:dyDescent="0.15">
      <c r="A94" s="130" t="s">
        <v>399</v>
      </c>
      <c r="B94" s="131" t="s">
        <v>227</v>
      </c>
      <c r="C94" s="131" t="s">
        <v>395</v>
      </c>
      <c r="D94" s="132"/>
      <c r="E94" s="131"/>
      <c r="F94" s="136"/>
    </row>
    <row r="95" spans="1:6" ht="13.5" customHeight="1" x14ac:dyDescent="0.15">
      <c r="A95" s="134" t="s">
        <v>337</v>
      </c>
      <c r="B95" s="65"/>
      <c r="C95" s="65"/>
      <c r="D95" s="64"/>
      <c r="E95" s="65"/>
      <c r="F95" s="135" t="s">
        <v>402</v>
      </c>
    </row>
    <row r="96" spans="1:6" ht="13.5" customHeight="1" x14ac:dyDescent="0.15">
      <c r="A96" s="130" t="s">
        <v>403</v>
      </c>
      <c r="B96" s="131"/>
      <c r="C96" s="131"/>
      <c r="D96" s="132"/>
      <c r="E96" s="131"/>
      <c r="F96" s="133" t="s">
        <v>405</v>
      </c>
    </row>
    <row r="97" spans="1:6" ht="13.5" customHeight="1" x14ac:dyDescent="0.15">
      <c r="A97" s="130" t="s">
        <v>337</v>
      </c>
      <c r="B97" s="131" t="s">
        <v>227</v>
      </c>
      <c r="C97" s="131" t="s">
        <v>395</v>
      </c>
      <c r="D97" s="132"/>
      <c r="E97" s="131"/>
      <c r="F97" s="133" t="s">
        <v>299</v>
      </c>
    </row>
    <row r="98" spans="1:6" ht="13.5" customHeight="1" x14ac:dyDescent="0.15">
      <c r="A98" s="134" t="s">
        <v>337</v>
      </c>
      <c r="B98" s="65"/>
      <c r="C98" s="65"/>
      <c r="D98" s="64"/>
      <c r="E98" s="65"/>
      <c r="F98" s="135" t="s">
        <v>407</v>
      </c>
    </row>
    <row r="99" spans="1:6" ht="13.5" customHeight="1" x14ac:dyDescent="0.15">
      <c r="A99" s="130"/>
      <c r="B99" s="131"/>
      <c r="C99" s="131"/>
      <c r="D99" s="132"/>
      <c r="E99" s="131"/>
      <c r="F99" s="133"/>
    </row>
    <row r="100" spans="1:6" ht="13.5" customHeight="1" x14ac:dyDescent="0.15">
      <c r="A100" s="130" t="s">
        <v>374</v>
      </c>
      <c r="B100" s="131" t="s">
        <v>375</v>
      </c>
      <c r="C100" s="131" t="s">
        <v>217</v>
      </c>
      <c r="D100" s="132"/>
      <c r="E100" s="131"/>
      <c r="F100" s="133"/>
    </row>
    <row r="101" spans="1:6" ht="13.5" customHeight="1" x14ac:dyDescent="0.15">
      <c r="A101" s="134"/>
      <c r="B101" s="65"/>
      <c r="C101" s="65"/>
      <c r="D101" s="64"/>
      <c r="E101" s="65"/>
      <c r="F101" s="135"/>
    </row>
    <row r="102" spans="1:6" ht="13.5" customHeight="1" x14ac:dyDescent="0.15">
      <c r="A102" s="130"/>
      <c r="B102" s="131"/>
      <c r="C102" s="131"/>
      <c r="D102" s="132"/>
      <c r="E102" s="131"/>
      <c r="F102" s="133"/>
    </row>
    <row r="103" spans="1:6" ht="13.5" customHeight="1" x14ac:dyDescent="0.15">
      <c r="A103" s="130"/>
      <c r="B103" s="131"/>
      <c r="C103" s="131"/>
      <c r="D103" s="132"/>
      <c r="E103" s="131"/>
      <c r="F103" s="133"/>
    </row>
    <row r="104" spans="1:6" ht="13.5" customHeight="1" x14ac:dyDescent="0.15">
      <c r="A104" s="134"/>
      <c r="B104" s="65"/>
      <c r="C104" s="65"/>
      <c r="D104" s="64"/>
      <c r="E104" s="65"/>
      <c r="F104" s="135"/>
    </row>
    <row r="105" spans="1:6" ht="13.5" customHeight="1" x14ac:dyDescent="0.15">
      <c r="A105" s="130"/>
      <c r="B105" s="131"/>
      <c r="C105" s="131"/>
      <c r="D105" s="132"/>
      <c r="E105" s="131"/>
      <c r="F105" s="133"/>
    </row>
    <row r="106" spans="1:6" ht="13.5" customHeight="1" x14ac:dyDescent="0.15">
      <c r="A106" s="130"/>
      <c r="B106" s="131"/>
      <c r="C106" s="131"/>
      <c r="D106" s="132"/>
      <c r="E106" s="131"/>
      <c r="F106" s="133"/>
    </row>
    <row r="107" spans="1:6" ht="13.5" customHeight="1" x14ac:dyDescent="0.15">
      <c r="A107" s="134"/>
      <c r="B107" s="65"/>
      <c r="C107" s="65"/>
      <c r="D107" s="64"/>
      <c r="E107" s="65"/>
      <c r="F107" s="135"/>
    </row>
    <row r="108" spans="1:6" ht="13.5" customHeight="1" x14ac:dyDescent="0.15">
      <c r="A108" s="130"/>
      <c r="B108" s="131"/>
      <c r="C108" s="131"/>
      <c r="D108" s="132"/>
      <c r="E108" s="131"/>
      <c r="F108" s="133"/>
    </row>
    <row r="109" spans="1:6" ht="13.5" customHeight="1" x14ac:dyDescent="0.15">
      <c r="A109" s="130"/>
      <c r="B109" s="131"/>
      <c r="C109" s="131"/>
      <c r="D109" s="132"/>
      <c r="E109" s="131"/>
      <c r="F109" s="133"/>
    </row>
    <row r="110" spans="1:6" ht="13.5" customHeight="1" x14ac:dyDescent="0.15">
      <c r="A110" s="134"/>
      <c r="B110" s="65"/>
      <c r="C110" s="65"/>
      <c r="D110" s="64"/>
      <c r="E110" s="65"/>
      <c r="F110" s="135"/>
    </row>
    <row r="111" spans="1:6" ht="13.5" customHeight="1" x14ac:dyDescent="0.15">
      <c r="A111" s="130"/>
      <c r="B111" s="131"/>
      <c r="C111" s="131"/>
      <c r="D111" s="132"/>
      <c r="E111" s="131"/>
      <c r="F111" s="133"/>
    </row>
    <row r="112" spans="1:6" ht="13.5" customHeight="1" x14ac:dyDescent="0.15">
      <c r="A112" s="130"/>
      <c r="B112" s="131"/>
      <c r="C112" s="131"/>
      <c r="D112" s="132"/>
      <c r="E112" s="131"/>
      <c r="F112" s="133"/>
    </row>
    <row r="113" spans="1:6" ht="13.5" customHeight="1" x14ac:dyDescent="0.15">
      <c r="A113" s="130"/>
      <c r="B113" s="131"/>
      <c r="C113" s="131"/>
      <c r="D113" s="132"/>
      <c r="E113" s="131"/>
      <c r="F113" s="133"/>
    </row>
    <row r="114" spans="1:6" ht="13.5" customHeight="1" x14ac:dyDescent="0.15">
      <c r="A114" s="128"/>
      <c r="B114" s="63"/>
      <c r="C114" s="63"/>
      <c r="D114" s="62"/>
      <c r="E114" s="63"/>
      <c r="F114" s="129"/>
    </row>
    <row r="115" spans="1:6" ht="13.5" customHeight="1" x14ac:dyDescent="0.15">
      <c r="A115" s="130"/>
      <c r="B115" s="131"/>
      <c r="C115" s="131"/>
      <c r="D115" s="132"/>
      <c r="E115" s="131"/>
      <c r="F115" s="133"/>
    </row>
    <row r="116" spans="1:6" ht="13.5" customHeight="1" x14ac:dyDescent="0.15">
      <c r="A116" s="130"/>
      <c r="B116" s="131"/>
      <c r="C116" s="131"/>
      <c r="D116" s="132"/>
      <c r="E116" s="131"/>
      <c r="F116" s="133"/>
    </row>
    <row r="117" spans="1:6" ht="13.5" customHeight="1" x14ac:dyDescent="0.15">
      <c r="A117" s="128"/>
      <c r="B117" s="63"/>
      <c r="C117" s="63"/>
      <c r="D117" s="62"/>
      <c r="E117" s="63"/>
      <c r="F117" s="129"/>
    </row>
    <row r="118" spans="1:6" ht="13.5" customHeight="1" x14ac:dyDescent="0.15">
      <c r="A118" s="130"/>
      <c r="B118" s="131"/>
      <c r="C118" s="131"/>
      <c r="D118" s="132"/>
      <c r="E118" s="131"/>
      <c r="F118" s="133"/>
    </row>
    <row r="119" spans="1:6" ht="13.5" customHeight="1" x14ac:dyDescent="0.15">
      <c r="A119" s="130"/>
      <c r="B119" s="131"/>
      <c r="C119" s="131"/>
      <c r="D119" s="132"/>
      <c r="E119" s="131"/>
      <c r="F119" s="133"/>
    </row>
    <row r="120" spans="1:6" ht="13.5" customHeight="1" x14ac:dyDescent="0.15">
      <c r="A120" s="128"/>
      <c r="B120" s="63"/>
      <c r="C120" s="63"/>
      <c r="D120" s="62"/>
      <c r="E120" s="63"/>
      <c r="F120" s="129"/>
    </row>
    <row r="121" spans="1:6" ht="13.5" customHeight="1" x14ac:dyDescent="0.15">
      <c r="A121" s="130"/>
      <c r="B121" s="131"/>
      <c r="C121" s="131"/>
      <c r="D121" s="132"/>
      <c r="E121" s="131"/>
      <c r="F121" s="133"/>
    </row>
    <row r="122" spans="1:6" ht="13.5" customHeight="1" x14ac:dyDescent="0.15">
      <c r="A122" s="130"/>
      <c r="B122" s="131"/>
      <c r="C122" s="131"/>
      <c r="D122" s="132"/>
      <c r="E122" s="131"/>
      <c r="F122" s="133"/>
    </row>
    <row r="123" spans="1:6" ht="13.5" customHeight="1" x14ac:dyDescent="0.15">
      <c r="A123" s="128"/>
      <c r="B123" s="63"/>
      <c r="C123" s="63"/>
      <c r="D123" s="62"/>
      <c r="E123" s="63"/>
      <c r="F123" s="129"/>
    </row>
    <row r="124" spans="1:6" ht="13.5" customHeight="1" x14ac:dyDescent="0.15">
      <c r="A124" s="130"/>
      <c r="B124" s="131"/>
      <c r="C124" s="131"/>
      <c r="D124" s="132"/>
      <c r="E124" s="131"/>
      <c r="F124" s="133"/>
    </row>
    <row r="125" spans="1:6" ht="13.5" customHeight="1" x14ac:dyDescent="0.15">
      <c r="A125" s="134"/>
      <c r="B125" s="65"/>
      <c r="C125" s="65"/>
      <c r="D125" s="64"/>
      <c r="E125" s="65"/>
      <c r="F125" s="135"/>
    </row>
    <row r="126" spans="1:6" ht="13.5" customHeight="1" x14ac:dyDescent="0.15">
      <c r="A126" s="12" t="s">
        <v>258</v>
      </c>
    </row>
    <row r="127" spans="1:6" ht="13.5" customHeight="1" x14ac:dyDescent="0.15">
      <c r="A127" s="68" t="s">
        <v>409</v>
      </c>
      <c r="C127" s="55"/>
      <c r="D127" s="55"/>
      <c r="E127" s="55"/>
      <c r="F127" s="124"/>
    </row>
    <row r="128" spans="1:6" ht="13.5" customHeight="1" x14ac:dyDescent="0.15">
      <c r="A128" s="12" t="s">
        <v>331</v>
      </c>
      <c r="B128" s="125"/>
      <c r="C128" s="180" t="s">
        <v>321</v>
      </c>
      <c r="D128" s="180"/>
      <c r="E128" s="180"/>
      <c r="F128" s="124" t="s">
        <v>333</v>
      </c>
    </row>
    <row r="129" spans="1:6" ht="13.5" customHeight="1" x14ac:dyDescent="0.15">
      <c r="A129" s="12" t="s">
        <v>331</v>
      </c>
      <c r="B129" s="126" t="s">
        <v>410</v>
      </c>
      <c r="C129" s="180"/>
      <c r="D129" s="180"/>
      <c r="E129" s="180"/>
      <c r="F129" s="12" t="s">
        <v>408</v>
      </c>
    </row>
    <row r="130" spans="1:6" ht="13.5" customHeight="1" x14ac:dyDescent="0.15">
      <c r="A130" s="12" t="s">
        <v>331</v>
      </c>
      <c r="B130" s="124"/>
      <c r="C130" s="55"/>
      <c r="D130" s="55"/>
      <c r="E130" s="55"/>
      <c r="F130" s="124" t="s">
        <v>332</v>
      </c>
    </row>
    <row r="131" spans="1:6" ht="13.5" customHeight="1" x14ac:dyDescent="0.15">
      <c r="A131" s="127" t="s">
        <v>322</v>
      </c>
      <c r="B131" s="56" t="s">
        <v>323</v>
      </c>
      <c r="C131" s="56" t="s">
        <v>324</v>
      </c>
      <c r="D131" s="56" t="s">
        <v>325</v>
      </c>
      <c r="E131" s="56" t="s">
        <v>326</v>
      </c>
      <c r="F131" s="56" t="s">
        <v>327</v>
      </c>
    </row>
    <row r="132" spans="1:6" ht="13.5" customHeight="1" x14ac:dyDescent="0.15">
      <c r="A132" s="128" t="s">
        <v>335</v>
      </c>
      <c r="B132" s="63"/>
      <c r="C132" s="63"/>
      <c r="D132" s="62"/>
      <c r="E132" s="63"/>
      <c r="F132" s="129" t="s">
        <v>340</v>
      </c>
    </row>
    <row r="133" spans="1:6" ht="13.5" customHeight="1" x14ac:dyDescent="0.15">
      <c r="A133" s="130" t="s">
        <v>336</v>
      </c>
      <c r="B133" s="131" t="s">
        <v>338</v>
      </c>
      <c r="C133" s="131" t="s">
        <v>339</v>
      </c>
      <c r="D133" s="132"/>
      <c r="E133" s="131"/>
      <c r="F133" s="133" t="s">
        <v>299</v>
      </c>
    </row>
    <row r="134" spans="1:6" ht="13.5" customHeight="1" x14ac:dyDescent="0.15">
      <c r="A134" s="134" t="s">
        <v>337</v>
      </c>
      <c r="B134" s="65"/>
      <c r="C134" s="65"/>
      <c r="D134" s="64"/>
      <c r="E134" s="65"/>
      <c r="F134" s="135" t="s">
        <v>341</v>
      </c>
    </row>
    <row r="135" spans="1:6" ht="13.5" customHeight="1" x14ac:dyDescent="0.15">
      <c r="A135" s="128" t="s">
        <v>342</v>
      </c>
      <c r="B135" s="131"/>
      <c r="C135" s="131"/>
      <c r="D135" s="132"/>
      <c r="E135" s="131"/>
      <c r="F135" s="133" t="s">
        <v>345</v>
      </c>
    </row>
    <row r="136" spans="1:6" ht="13.5" customHeight="1" x14ac:dyDescent="0.15">
      <c r="A136" s="130" t="s">
        <v>337</v>
      </c>
      <c r="B136" s="131" t="s">
        <v>411</v>
      </c>
      <c r="C136" s="131" t="s">
        <v>344</v>
      </c>
      <c r="D136" s="132"/>
      <c r="E136" s="131"/>
      <c r="F136" s="136"/>
    </row>
    <row r="137" spans="1:6" ht="13.5" customHeight="1" x14ac:dyDescent="0.15">
      <c r="A137" s="134" t="s">
        <v>337</v>
      </c>
      <c r="B137" s="65"/>
      <c r="C137" s="65"/>
      <c r="D137" s="64"/>
      <c r="E137" s="65"/>
      <c r="F137" s="135" t="s">
        <v>341</v>
      </c>
    </row>
    <row r="138" spans="1:6" ht="13.5" customHeight="1" x14ac:dyDescent="0.15">
      <c r="A138" s="130" t="s">
        <v>346</v>
      </c>
      <c r="B138" s="131"/>
      <c r="C138" s="131"/>
      <c r="D138" s="132"/>
      <c r="E138" s="131"/>
      <c r="F138" s="133" t="s">
        <v>349</v>
      </c>
    </row>
    <row r="139" spans="1:6" ht="13.5" customHeight="1" x14ac:dyDescent="0.15">
      <c r="A139" s="130" t="s">
        <v>337</v>
      </c>
      <c r="B139" s="131" t="s">
        <v>412</v>
      </c>
      <c r="C139" s="131" t="s">
        <v>348</v>
      </c>
      <c r="D139" s="132"/>
      <c r="E139" s="131"/>
      <c r="F139" s="133" t="s">
        <v>299</v>
      </c>
    </row>
    <row r="140" spans="1:6" ht="13.5" customHeight="1" x14ac:dyDescent="0.15">
      <c r="A140" s="134" t="s">
        <v>337</v>
      </c>
      <c r="B140" s="65"/>
      <c r="C140" s="65"/>
      <c r="D140" s="64"/>
      <c r="E140" s="65"/>
      <c r="F140" s="135" t="s">
        <v>341</v>
      </c>
    </row>
    <row r="141" spans="1:6" ht="13.5" customHeight="1" x14ac:dyDescent="0.15">
      <c r="A141" s="130" t="s">
        <v>350</v>
      </c>
      <c r="B141" s="131"/>
      <c r="C141" s="131"/>
      <c r="D141" s="132"/>
      <c r="E141" s="131"/>
      <c r="F141" s="133" t="s">
        <v>354</v>
      </c>
    </row>
    <row r="142" spans="1:6" ht="13.5" customHeight="1" x14ac:dyDescent="0.15">
      <c r="A142" s="130" t="s">
        <v>351</v>
      </c>
      <c r="B142" s="131" t="s">
        <v>413</v>
      </c>
      <c r="C142" s="131" t="s">
        <v>353</v>
      </c>
      <c r="D142" s="132"/>
      <c r="E142" s="131"/>
      <c r="F142" s="133" t="s">
        <v>299</v>
      </c>
    </row>
    <row r="143" spans="1:6" ht="13.5" customHeight="1" x14ac:dyDescent="0.15">
      <c r="A143" s="134" t="s">
        <v>337</v>
      </c>
      <c r="B143" s="65"/>
      <c r="C143" s="65"/>
      <c r="D143" s="64"/>
      <c r="E143" s="65"/>
      <c r="F143" s="135" t="s">
        <v>355</v>
      </c>
    </row>
    <row r="144" spans="1:6" ht="13.5" customHeight="1" x14ac:dyDescent="0.15">
      <c r="A144" s="130" t="s">
        <v>414</v>
      </c>
      <c r="B144" s="131"/>
      <c r="C144" s="131"/>
      <c r="D144" s="132"/>
      <c r="E144" s="131"/>
      <c r="F144" s="133" t="s">
        <v>416</v>
      </c>
    </row>
    <row r="145" spans="1:6" ht="13.5" customHeight="1" x14ac:dyDescent="0.15">
      <c r="A145" s="130" t="s">
        <v>337</v>
      </c>
      <c r="B145" s="131" t="s">
        <v>415</v>
      </c>
      <c r="C145" s="131" t="s">
        <v>348</v>
      </c>
      <c r="D145" s="132"/>
      <c r="E145" s="131"/>
      <c r="F145" s="133" t="s">
        <v>299</v>
      </c>
    </row>
    <row r="146" spans="1:6" ht="13.5" customHeight="1" x14ac:dyDescent="0.15">
      <c r="A146" s="134" t="s">
        <v>337</v>
      </c>
      <c r="B146" s="65"/>
      <c r="C146" s="65"/>
      <c r="D146" s="64"/>
      <c r="E146" s="65"/>
      <c r="F146" s="135" t="s">
        <v>417</v>
      </c>
    </row>
    <row r="147" spans="1:6" ht="13.5" customHeight="1" x14ac:dyDescent="0.15">
      <c r="A147" s="130" t="s">
        <v>418</v>
      </c>
      <c r="B147" s="131"/>
      <c r="C147" s="131"/>
      <c r="D147" s="132"/>
      <c r="E147" s="131"/>
      <c r="F147" s="133" t="s">
        <v>420</v>
      </c>
    </row>
    <row r="148" spans="1:6" ht="13.5" customHeight="1" x14ac:dyDescent="0.15">
      <c r="A148" s="130" t="s">
        <v>337</v>
      </c>
      <c r="B148" s="131" t="s">
        <v>419</v>
      </c>
      <c r="C148" s="131" t="s">
        <v>348</v>
      </c>
      <c r="D148" s="132"/>
      <c r="E148" s="131"/>
      <c r="F148" s="133" t="s">
        <v>299</v>
      </c>
    </row>
    <row r="149" spans="1:6" ht="13.5" customHeight="1" x14ac:dyDescent="0.15">
      <c r="A149" s="134" t="s">
        <v>337</v>
      </c>
      <c r="B149" s="65"/>
      <c r="C149" s="65"/>
      <c r="D149" s="64"/>
      <c r="E149" s="65"/>
      <c r="F149" s="135" t="s">
        <v>341</v>
      </c>
    </row>
    <row r="150" spans="1:6" ht="13.5" customHeight="1" x14ac:dyDescent="0.15">
      <c r="A150" s="130" t="s">
        <v>421</v>
      </c>
      <c r="B150" s="131"/>
      <c r="C150" s="131"/>
      <c r="D150" s="132"/>
      <c r="E150" s="131"/>
      <c r="F150" s="133" t="s">
        <v>422</v>
      </c>
    </row>
    <row r="151" spans="1:6" ht="13.5" customHeight="1" x14ac:dyDescent="0.15">
      <c r="A151" s="130" t="s">
        <v>337</v>
      </c>
      <c r="B151" s="131" t="s">
        <v>419</v>
      </c>
      <c r="C151" s="131" t="s">
        <v>348</v>
      </c>
      <c r="D151" s="132"/>
      <c r="E151" s="131"/>
      <c r="F151" s="133" t="s">
        <v>299</v>
      </c>
    </row>
    <row r="152" spans="1:6" ht="13.5" customHeight="1" x14ac:dyDescent="0.15">
      <c r="A152" s="134" t="s">
        <v>337</v>
      </c>
      <c r="B152" s="65"/>
      <c r="C152" s="65"/>
      <c r="D152" s="64"/>
      <c r="E152" s="65"/>
      <c r="F152" s="135" t="s">
        <v>341</v>
      </c>
    </row>
    <row r="153" spans="1:6" ht="13.5" customHeight="1" x14ac:dyDescent="0.15">
      <c r="A153" s="130" t="s">
        <v>371</v>
      </c>
      <c r="B153" s="131"/>
      <c r="C153" s="131"/>
      <c r="D153" s="132"/>
      <c r="E153" s="131"/>
      <c r="F153" s="133" t="s">
        <v>154</v>
      </c>
    </row>
    <row r="154" spans="1:6" ht="13.5" customHeight="1" x14ac:dyDescent="0.15">
      <c r="A154" s="130" t="s">
        <v>337</v>
      </c>
      <c r="B154" s="131" t="s">
        <v>227</v>
      </c>
      <c r="C154" s="131" t="s">
        <v>217</v>
      </c>
      <c r="D154" s="132"/>
      <c r="E154" s="131"/>
      <c r="F154" s="133" t="s">
        <v>299</v>
      </c>
    </row>
    <row r="155" spans="1:6" ht="13.5" customHeight="1" x14ac:dyDescent="0.15">
      <c r="A155" s="130" t="s">
        <v>337</v>
      </c>
      <c r="B155" s="131"/>
      <c r="C155" s="131"/>
      <c r="D155" s="132"/>
      <c r="E155" s="131"/>
      <c r="F155" s="133" t="s">
        <v>341</v>
      </c>
    </row>
    <row r="156" spans="1:6" ht="13.5" customHeight="1" x14ac:dyDescent="0.15">
      <c r="A156" s="128"/>
      <c r="B156" s="63"/>
      <c r="C156" s="63"/>
      <c r="D156" s="62"/>
      <c r="E156" s="63"/>
      <c r="F156" s="129"/>
    </row>
    <row r="157" spans="1:6" ht="13.5" customHeight="1" x14ac:dyDescent="0.15">
      <c r="A157" s="130" t="s">
        <v>372</v>
      </c>
      <c r="B157" s="131" t="s">
        <v>373</v>
      </c>
      <c r="C157" s="131" t="s">
        <v>224</v>
      </c>
      <c r="D157" s="132"/>
      <c r="E157" s="131"/>
      <c r="F157" s="133"/>
    </row>
    <row r="158" spans="1:6" ht="13.5" customHeight="1" x14ac:dyDescent="0.15">
      <c r="A158" s="130"/>
      <c r="B158" s="131"/>
      <c r="C158" s="131"/>
      <c r="D158" s="132"/>
      <c r="E158" s="131"/>
      <c r="F158" s="133"/>
    </row>
    <row r="159" spans="1:6" ht="13.5" customHeight="1" x14ac:dyDescent="0.15">
      <c r="A159" s="128"/>
      <c r="B159" s="63"/>
      <c r="C159" s="63"/>
      <c r="D159" s="62"/>
      <c r="E159" s="63"/>
      <c r="F159" s="129"/>
    </row>
    <row r="160" spans="1:6" ht="13.5" customHeight="1" x14ac:dyDescent="0.15">
      <c r="A160" s="130" t="s">
        <v>374</v>
      </c>
      <c r="B160" s="131" t="s">
        <v>375</v>
      </c>
      <c r="C160" s="131" t="s">
        <v>224</v>
      </c>
      <c r="D160" s="132"/>
      <c r="E160" s="131"/>
      <c r="F160" s="133"/>
    </row>
    <row r="161" spans="1:6" ht="13.5" customHeight="1" x14ac:dyDescent="0.15">
      <c r="A161" s="130"/>
      <c r="B161" s="131"/>
      <c r="C161" s="131"/>
      <c r="D161" s="132"/>
      <c r="E161" s="131"/>
      <c r="F161" s="133"/>
    </row>
    <row r="162" spans="1:6" ht="13.5" customHeight="1" x14ac:dyDescent="0.15">
      <c r="A162" s="128"/>
      <c r="B162" s="63"/>
      <c r="C162" s="63"/>
      <c r="D162" s="62"/>
      <c r="E162" s="63"/>
      <c r="F162" s="129"/>
    </row>
    <row r="163" spans="1:6" ht="13.5" customHeight="1" x14ac:dyDescent="0.15">
      <c r="A163" s="130"/>
      <c r="B163" s="131"/>
      <c r="C163" s="131"/>
      <c r="D163" s="132"/>
      <c r="E163" s="131"/>
      <c r="F163" s="133"/>
    </row>
    <row r="164" spans="1:6" ht="13.5" customHeight="1" x14ac:dyDescent="0.15">
      <c r="A164" s="130"/>
      <c r="B164" s="131"/>
      <c r="C164" s="131"/>
      <c r="D164" s="132"/>
      <c r="E164" s="131"/>
      <c r="F164" s="133"/>
    </row>
    <row r="165" spans="1:6" ht="13.5" customHeight="1" x14ac:dyDescent="0.15">
      <c r="A165" s="128"/>
      <c r="B165" s="63"/>
      <c r="C165" s="63"/>
      <c r="D165" s="62"/>
      <c r="E165" s="63"/>
      <c r="F165" s="129"/>
    </row>
    <row r="166" spans="1:6" ht="13.5" customHeight="1" x14ac:dyDescent="0.15">
      <c r="A166" s="130"/>
      <c r="B166" s="131"/>
      <c r="C166" s="131"/>
      <c r="D166" s="132"/>
      <c r="E166" s="131"/>
      <c r="F166" s="133"/>
    </row>
    <row r="167" spans="1:6" ht="13.5" customHeight="1" x14ac:dyDescent="0.15">
      <c r="A167" s="134"/>
      <c r="B167" s="65"/>
      <c r="C167" s="65"/>
      <c r="D167" s="64"/>
      <c r="E167" s="65"/>
      <c r="F167" s="135"/>
    </row>
    <row r="168" spans="1:6" ht="13.5" customHeight="1" x14ac:dyDescent="0.15">
      <c r="A168" s="12" t="s">
        <v>258</v>
      </c>
    </row>
    <row r="169" spans="1:6" ht="13.5" customHeight="1" x14ac:dyDescent="0.15">
      <c r="A169" s="68" t="s">
        <v>424</v>
      </c>
      <c r="C169" s="55"/>
      <c r="D169" s="55"/>
      <c r="E169" s="55"/>
      <c r="F169" s="124"/>
    </row>
    <row r="170" spans="1:6" ht="13.5" customHeight="1" x14ac:dyDescent="0.15">
      <c r="A170" s="12" t="s">
        <v>331</v>
      </c>
      <c r="B170" s="125"/>
      <c r="C170" s="180" t="s">
        <v>321</v>
      </c>
      <c r="D170" s="180"/>
      <c r="E170" s="180"/>
      <c r="F170" s="124" t="s">
        <v>333</v>
      </c>
    </row>
    <row r="171" spans="1:6" ht="13.5" customHeight="1" x14ac:dyDescent="0.15">
      <c r="A171" s="12" t="s">
        <v>331</v>
      </c>
      <c r="B171" s="126" t="s">
        <v>427</v>
      </c>
      <c r="C171" s="180"/>
      <c r="D171" s="180"/>
      <c r="E171" s="180"/>
      <c r="F171" s="12" t="s">
        <v>423</v>
      </c>
    </row>
    <row r="172" spans="1:6" ht="13.5" customHeight="1" x14ac:dyDescent="0.15">
      <c r="A172" s="12" t="s">
        <v>425</v>
      </c>
      <c r="B172" s="124"/>
      <c r="C172" s="55"/>
      <c r="D172" s="55"/>
      <c r="E172" s="55"/>
      <c r="F172" s="124" t="s">
        <v>426</v>
      </c>
    </row>
    <row r="173" spans="1:6" ht="13.5" customHeight="1" x14ac:dyDescent="0.15">
      <c r="A173" s="127" t="s">
        <v>322</v>
      </c>
      <c r="B173" s="56" t="s">
        <v>323</v>
      </c>
      <c r="C173" s="56" t="s">
        <v>324</v>
      </c>
      <c r="D173" s="56" t="s">
        <v>325</v>
      </c>
      <c r="E173" s="56" t="s">
        <v>326</v>
      </c>
      <c r="F173" s="56" t="s">
        <v>327</v>
      </c>
    </row>
    <row r="174" spans="1:6" ht="13.5" customHeight="1" x14ac:dyDescent="0.15">
      <c r="A174" s="128" t="s">
        <v>428</v>
      </c>
      <c r="B174" s="63"/>
      <c r="C174" s="63"/>
      <c r="D174" s="62"/>
      <c r="E174" s="63"/>
      <c r="F174" s="129" t="s">
        <v>430</v>
      </c>
    </row>
    <row r="175" spans="1:6" ht="13.5" customHeight="1" x14ac:dyDescent="0.15">
      <c r="A175" s="130" t="s">
        <v>337</v>
      </c>
      <c r="B175" s="131" t="s">
        <v>429</v>
      </c>
      <c r="C175" s="131" t="s">
        <v>348</v>
      </c>
      <c r="D175" s="132"/>
      <c r="E175" s="131"/>
      <c r="F175" s="133" t="s">
        <v>299</v>
      </c>
    </row>
    <row r="176" spans="1:6" ht="13.5" customHeight="1" x14ac:dyDescent="0.15">
      <c r="A176" s="134" t="s">
        <v>337</v>
      </c>
      <c r="B176" s="65"/>
      <c r="C176" s="65"/>
      <c r="D176" s="64"/>
      <c r="E176" s="65"/>
      <c r="F176" s="135" t="s">
        <v>341</v>
      </c>
    </row>
    <row r="177" spans="1:6" ht="13.5" customHeight="1" x14ac:dyDescent="0.15">
      <c r="A177" s="128" t="s">
        <v>431</v>
      </c>
      <c r="B177" s="131"/>
      <c r="C177" s="131"/>
      <c r="D177" s="132"/>
      <c r="E177" s="131"/>
      <c r="F177" s="133" t="s">
        <v>432</v>
      </c>
    </row>
    <row r="178" spans="1:6" ht="13.5" customHeight="1" x14ac:dyDescent="0.15">
      <c r="A178" s="130" t="s">
        <v>337</v>
      </c>
      <c r="B178" s="131" t="s">
        <v>429</v>
      </c>
      <c r="C178" s="131" t="s">
        <v>348</v>
      </c>
      <c r="D178" s="132"/>
      <c r="E178" s="131"/>
      <c r="F178" s="136"/>
    </row>
    <row r="179" spans="1:6" ht="13.5" customHeight="1" x14ac:dyDescent="0.15">
      <c r="A179" s="134" t="s">
        <v>337</v>
      </c>
      <c r="B179" s="65"/>
      <c r="C179" s="65"/>
      <c r="D179" s="64"/>
      <c r="E179" s="65"/>
      <c r="F179" s="135" t="s">
        <v>341</v>
      </c>
    </row>
    <row r="180" spans="1:6" ht="13.5" customHeight="1" x14ac:dyDescent="0.15">
      <c r="A180" s="130" t="s">
        <v>346</v>
      </c>
      <c r="B180" s="131"/>
      <c r="C180" s="131"/>
      <c r="D180" s="132"/>
      <c r="E180" s="131"/>
      <c r="F180" s="133" t="s">
        <v>433</v>
      </c>
    </row>
    <row r="181" spans="1:6" ht="13.5" customHeight="1" x14ac:dyDescent="0.15">
      <c r="A181" s="130" t="s">
        <v>337</v>
      </c>
      <c r="B181" s="131" t="s">
        <v>429</v>
      </c>
      <c r="C181" s="131" t="s">
        <v>348</v>
      </c>
      <c r="D181" s="132"/>
      <c r="E181" s="131"/>
      <c r="F181" s="133" t="s">
        <v>299</v>
      </c>
    </row>
    <row r="182" spans="1:6" ht="13.5" customHeight="1" x14ac:dyDescent="0.15">
      <c r="A182" s="134" t="s">
        <v>337</v>
      </c>
      <c r="B182" s="65"/>
      <c r="C182" s="65"/>
      <c r="D182" s="64"/>
      <c r="E182" s="65"/>
      <c r="F182" s="135" t="s">
        <v>341</v>
      </c>
    </row>
    <row r="183" spans="1:6" ht="13.5" customHeight="1" x14ac:dyDescent="0.15">
      <c r="A183" s="130"/>
      <c r="B183" s="131"/>
      <c r="C183" s="131"/>
      <c r="D183" s="132"/>
      <c r="E183" s="131"/>
      <c r="F183" s="133"/>
    </row>
    <row r="184" spans="1:6" ht="13.5" customHeight="1" x14ac:dyDescent="0.15">
      <c r="A184" s="130" t="s">
        <v>374</v>
      </c>
      <c r="B184" s="131" t="s">
        <v>375</v>
      </c>
      <c r="C184" s="131" t="s">
        <v>348</v>
      </c>
      <c r="D184" s="132"/>
      <c r="E184" s="131"/>
      <c r="F184" s="133"/>
    </row>
    <row r="185" spans="1:6" ht="13.5" customHeight="1" x14ac:dyDescent="0.15">
      <c r="A185" s="134"/>
      <c r="B185" s="65"/>
      <c r="C185" s="65"/>
      <c r="D185" s="64"/>
      <c r="E185" s="65"/>
      <c r="F185" s="135"/>
    </row>
    <row r="186" spans="1:6" ht="13.5" customHeight="1" x14ac:dyDescent="0.15">
      <c r="A186" s="130" t="s">
        <v>434</v>
      </c>
      <c r="B186" s="131"/>
      <c r="C186" s="131"/>
      <c r="D186" s="132"/>
      <c r="E186" s="131"/>
      <c r="F186" s="133"/>
    </row>
    <row r="187" spans="1:6" ht="13.5" customHeight="1" x14ac:dyDescent="0.15">
      <c r="A187" s="130" t="s">
        <v>435</v>
      </c>
      <c r="B187" s="131"/>
      <c r="C187" s="131"/>
      <c r="D187" s="132"/>
      <c r="E187" s="131"/>
      <c r="F187" s="133"/>
    </row>
    <row r="188" spans="1:6" ht="13.5" customHeight="1" x14ac:dyDescent="0.15">
      <c r="A188" s="134" t="s">
        <v>436</v>
      </c>
      <c r="B188" s="65"/>
      <c r="C188" s="65"/>
      <c r="D188" s="64"/>
      <c r="E188" s="65"/>
      <c r="F188" s="135"/>
    </row>
    <row r="189" spans="1:6" ht="13.5" customHeight="1" x14ac:dyDescent="0.15">
      <c r="A189" s="130" t="s">
        <v>437</v>
      </c>
      <c r="B189" s="131"/>
      <c r="C189" s="131"/>
      <c r="D189" s="132"/>
      <c r="E189" s="131"/>
      <c r="F189" s="133"/>
    </row>
    <row r="190" spans="1:6" ht="13.5" customHeight="1" x14ac:dyDescent="0.15">
      <c r="A190" s="130" t="s">
        <v>438</v>
      </c>
      <c r="B190" s="131"/>
      <c r="C190" s="131"/>
      <c r="D190" s="132"/>
      <c r="E190" s="131"/>
      <c r="F190" s="133"/>
    </row>
    <row r="191" spans="1:6" ht="13.5" customHeight="1" x14ac:dyDescent="0.15">
      <c r="A191" s="134" t="s">
        <v>439</v>
      </c>
      <c r="B191" s="65"/>
      <c r="C191" s="65"/>
      <c r="D191" s="64"/>
      <c r="E191" s="65"/>
      <c r="F191" s="135"/>
    </row>
    <row r="192" spans="1:6" ht="13.5" customHeight="1" x14ac:dyDescent="0.15">
      <c r="A192" s="130"/>
      <c r="B192" s="131"/>
      <c r="C192" s="131"/>
      <c r="D192" s="132"/>
      <c r="E192" s="131"/>
      <c r="F192" s="133"/>
    </row>
    <row r="193" spans="1:6" ht="13.5" customHeight="1" x14ac:dyDescent="0.15">
      <c r="A193" s="130"/>
      <c r="B193" s="131"/>
      <c r="C193" s="131"/>
      <c r="D193" s="132"/>
      <c r="E193" s="131"/>
      <c r="F193" s="133"/>
    </row>
    <row r="194" spans="1:6" ht="13.5" customHeight="1" x14ac:dyDescent="0.15">
      <c r="A194" s="134"/>
      <c r="B194" s="65"/>
      <c r="C194" s="65"/>
      <c r="D194" s="64"/>
      <c r="E194" s="65"/>
      <c r="F194" s="135"/>
    </row>
    <row r="195" spans="1:6" ht="13.5" customHeight="1" x14ac:dyDescent="0.15">
      <c r="A195" s="130"/>
      <c r="B195" s="131"/>
      <c r="C195" s="131"/>
      <c r="D195" s="132"/>
      <c r="E195" s="131"/>
      <c r="F195" s="133"/>
    </row>
    <row r="196" spans="1:6" ht="13.5" customHeight="1" x14ac:dyDescent="0.15">
      <c r="A196" s="130"/>
      <c r="B196" s="131"/>
      <c r="C196" s="131"/>
      <c r="D196" s="132"/>
      <c r="E196" s="131"/>
      <c r="F196" s="133"/>
    </row>
    <row r="197" spans="1:6" ht="13.5" customHeight="1" x14ac:dyDescent="0.15">
      <c r="A197" s="130"/>
      <c r="B197" s="131"/>
      <c r="C197" s="131"/>
      <c r="D197" s="132"/>
      <c r="E197" s="131"/>
      <c r="F197" s="133"/>
    </row>
    <row r="198" spans="1:6" ht="13.5" customHeight="1" x14ac:dyDescent="0.15">
      <c r="A198" s="128"/>
      <c r="B198" s="63"/>
      <c r="C198" s="63"/>
      <c r="D198" s="62"/>
      <c r="E198" s="63"/>
      <c r="F198" s="129"/>
    </row>
    <row r="199" spans="1:6" ht="13.5" customHeight="1" x14ac:dyDescent="0.15">
      <c r="A199" s="130"/>
      <c r="B199" s="131"/>
      <c r="C199" s="131"/>
      <c r="D199" s="132"/>
      <c r="E199" s="131"/>
      <c r="F199" s="133"/>
    </row>
    <row r="200" spans="1:6" ht="13.5" customHeight="1" x14ac:dyDescent="0.15">
      <c r="A200" s="130"/>
      <c r="B200" s="131"/>
      <c r="C200" s="131"/>
      <c r="D200" s="132"/>
      <c r="E200" s="131"/>
      <c r="F200" s="133"/>
    </row>
    <row r="201" spans="1:6" ht="13.5" customHeight="1" x14ac:dyDescent="0.15">
      <c r="A201" s="128"/>
      <c r="B201" s="63"/>
      <c r="C201" s="63"/>
      <c r="D201" s="62"/>
      <c r="E201" s="63"/>
      <c r="F201" s="129"/>
    </row>
    <row r="202" spans="1:6" ht="13.5" customHeight="1" x14ac:dyDescent="0.15">
      <c r="A202" s="130"/>
      <c r="B202" s="131"/>
      <c r="C202" s="131"/>
      <c r="D202" s="132"/>
      <c r="E202" s="131"/>
      <c r="F202" s="133"/>
    </row>
    <row r="203" spans="1:6" ht="13.5" customHeight="1" x14ac:dyDescent="0.15">
      <c r="A203" s="130"/>
      <c r="B203" s="131"/>
      <c r="C203" s="131"/>
      <c r="D203" s="132"/>
      <c r="E203" s="131"/>
      <c r="F203" s="133"/>
    </row>
    <row r="204" spans="1:6" ht="13.5" customHeight="1" x14ac:dyDescent="0.15">
      <c r="A204" s="128"/>
      <c r="B204" s="63"/>
      <c r="C204" s="63"/>
      <c r="D204" s="62"/>
      <c r="E204" s="63"/>
      <c r="F204" s="129"/>
    </row>
    <row r="205" spans="1:6" ht="13.5" customHeight="1" x14ac:dyDescent="0.15">
      <c r="A205" s="130"/>
      <c r="B205" s="131"/>
      <c r="C205" s="131"/>
      <c r="D205" s="132"/>
      <c r="E205" s="131"/>
      <c r="F205" s="133"/>
    </row>
    <row r="206" spans="1:6" ht="13.5" customHeight="1" x14ac:dyDescent="0.15">
      <c r="A206" s="130"/>
      <c r="B206" s="131"/>
      <c r="C206" s="131"/>
      <c r="D206" s="132"/>
      <c r="E206" s="131"/>
      <c r="F206" s="133"/>
    </row>
    <row r="207" spans="1:6" ht="13.5" customHeight="1" x14ac:dyDescent="0.15">
      <c r="A207" s="128"/>
      <c r="B207" s="63"/>
      <c r="C207" s="63"/>
      <c r="D207" s="62"/>
      <c r="E207" s="63"/>
      <c r="F207" s="129"/>
    </row>
    <row r="208" spans="1:6" ht="13.5" customHeight="1" x14ac:dyDescent="0.15">
      <c r="A208" s="130"/>
      <c r="B208" s="131"/>
      <c r="C208" s="131"/>
      <c r="D208" s="132"/>
      <c r="E208" s="131"/>
      <c r="F208" s="133"/>
    </row>
    <row r="209" spans="1:6" ht="13.5" customHeight="1" x14ac:dyDescent="0.15">
      <c r="A209" s="134"/>
      <c r="B209" s="65"/>
      <c r="C209" s="65"/>
      <c r="D209" s="64"/>
      <c r="E209" s="65"/>
      <c r="F209" s="135"/>
    </row>
    <row r="210" spans="1:6" ht="13.5" customHeight="1" x14ac:dyDescent="0.15">
      <c r="A210" s="12" t="s">
        <v>258</v>
      </c>
    </row>
    <row r="211" spans="1:6" ht="13.5" customHeight="1" x14ac:dyDescent="0.15">
      <c r="A211" s="68" t="s">
        <v>441</v>
      </c>
      <c r="C211" s="55"/>
      <c r="D211" s="55"/>
      <c r="E211" s="55"/>
      <c r="F211" s="124"/>
    </row>
    <row r="212" spans="1:6" ht="13.5" customHeight="1" x14ac:dyDescent="0.15">
      <c r="A212" s="12" t="s">
        <v>331</v>
      </c>
      <c r="B212" s="125"/>
      <c r="C212" s="180" t="s">
        <v>321</v>
      </c>
      <c r="D212" s="180"/>
      <c r="E212" s="180"/>
      <c r="F212" s="124" t="s">
        <v>333</v>
      </c>
    </row>
    <row r="213" spans="1:6" ht="13.5" customHeight="1" x14ac:dyDescent="0.15">
      <c r="A213" s="12" t="s">
        <v>331</v>
      </c>
      <c r="B213" s="126" t="s">
        <v>442</v>
      </c>
      <c r="C213" s="180"/>
      <c r="D213" s="180"/>
      <c r="E213" s="180"/>
      <c r="F213" s="12" t="s">
        <v>440</v>
      </c>
    </row>
    <row r="214" spans="1:6" ht="13.5" customHeight="1" x14ac:dyDescent="0.15">
      <c r="A214" s="12" t="s">
        <v>331</v>
      </c>
      <c r="B214" s="124"/>
      <c r="C214" s="55"/>
      <c r="D214" s="55"/>
      <c r="E214" s="55"/>
      <c r="F214" s="124" t="s">
        <v>426</v>
      </c>
    </row>
    <row r="215" spans="1:6" ht="13.5" customHeight="1" x14ac:dyDescent="0.15">
      <c r="A215" s="127" t="s">
        <v>322</v>
      </c>
      <c r="B215" s="56" t="s">
        <v>323</v>
      </c>
      <c r="C215" s="56" t="s">
        <v>324</v>
      </c>
      <c r="D215" s="56" t="s">
        <v>325</v>
      </c>
      <c r="E215" s="56" t="s">
        <v>326</v>
      </c>
      <c r="F215" s="56" t="s">
        <v>327</v>
      </c>
    </row>
    <row r="216" spans="1:6" ht="13.5" customHeight="1" x14ac:dyDescent="0.15">
      <c r="A216" s="128" t="s">
        <v>443</v>
      </c>
      <c r="B216" s="63"/>
      <c r="C216" s="63"/>
      <c r="D216" s="62"/>
      <c r="E216" s="63"/>
      <c r="F216" s="129" t="s">
        <v>445</v>
      </c>
    </row>
    <row r="217" spans="1:6" ht="13.5" customHeight="1" x14ac:dyDescent="0.15">
      <c r="A217" s="130" t="s">
        <v>444</v>
      </c>
      <c r="B217" s="131" t="s">
        <v>429</v>
      </c>
      <c r="C217" s="131" t="s">
        <v>348</v>
      </c>
      <c r="D217" s="132"/>
      <c r="E217" s="131"/>
      <c r="F217" s="133" t="s">
        <v>299</v>
      </c>
    </row>
    <row r="218" spans="1:6" ht="13.5" customHeight="1" x14ac:dyDescent="0.15">
      <c r="A218" s="134" t="s">
        <v>337</v>
      </c>
      <c r="B218" s="65"/>
      <c r="C218" s="65"/>
      <c r="D218" s="64"/>
      <c r="E218" s="65"/>
      <c r="F218" s="135" t="s">
        <v>341</v>
      </c>
    </row>
    <row r="219" spans="1:6" ht="13.5" customHeight="1" x14ac:dyDescent="0.15">
      <c r="A219" s="128" t="s">
        <v>387</v>
      </c>
      <c r="B219" s="131"/>
      <c r="C219" s="131"/>
      <c r="D219" s="132"/>
      <c r="E219" s="131"/>
      <c r="F219" s="133" t="s">
        <v>154</v>
      </c>
    </row>
    <row r="220" spans="1:6" ht="13.5" customHeight="1" x14ac:dyDescent="0.15">
      <c r="A220" s="130" t="s">
        <v>337</v>
      </c>
      <c r="B220" s="131" t="s">
        <v>383</v>
      </c>
      <c r="C220" s="131" t="s">
        <v>217</v>
      </c>
      <c r="D220" s="132"/>
      <c r="E220" s="131"/>
      <c r="F220" s="136"/>
    </row>
    <row r="221" spans="1:6" ht="13.5" customHeight="1" x14ac:dyDescent="0.15">
      <c r="A221" s="134" t="s">
        <v>337</v>
      </c>
      <c r="B221" s="65"/>
      <c r="C221" s="65"/>
      <c r="D221" s="64"/>
      <c r="E221" s="65"/>
      <c r="F221" s="135" t="s">
        <v>341</v>
      </c>
    </row>
    <row r="222" spans="1:6" ht="13.5" customHeight="1" x14ac:dyDescent="0.15">
      <c r="A222" s="130"/>
      <c r="B222" s="131"/>
      <c r="C222" s="131"/>
      <c r="D222" s="132"/>
      <c r="E222" s="131"/>
      <c r="F222" s="133"/>
    </row>
    <row r="223" spans="1:6" ht="13.5" customHeight="1" x14ac:dyDescent="0.15">
      <c r="A223" s="130" t="s">
        <v>374</v>
      </c>
      <c r="B223" s="131" t="s">
        <v>375</v>
      </c>
      <c r="C223" s="131" t="s">
        <v>348</v>
      </c>
      <c r="D223" s="132"/>
      <c r="E223" s="131"/>
      <c r="F223" s="133"/>
    </row>
    <row r="224" spans="1:6" ht="13.5" customHeight="1" x14ac:dyDescent="0.15">
      <c r="A224" s="134"/>
      <c r="B224" s="65"/>
      <c r="C224" s="65"/>
      <c r="D224" s="64"/>
      <c r="E224" s="65"/>
      <c r="F224" s="135"/>
    </row>
    <row r="225" spans="1:6" ht="13.5" customHeight="1" x14ac:dyDescent="0.15">
      <c r="A225" s="130" t="s">
        <v>434</v>
      </c>
      <c r="B225" s="131"/>
      <c r="C225" s="131"/>
      <c r="D225" s="132"/>
      <c r="E225" s="131"/>
      <c r="F225" s="133"/>
    </row>
    <row r="226" spans="1:6" ht="13.5" customHeight="1" x14ac:dyDescent="0.15">
      <c r="A226" s="130" t="s">
        <v>446</v>
      </c>
      <c r="B226" s="131"/>
      <c r="C226" s="131"/>
      <c r="D226" s="132"/>
      <c r="E226" s="131"/>
      <c r="F226" s="133"/>
    </row>
    <row r="227" spans="1:6" ht="13.5" customHeight="1" x14ac:dyDescent="0.15">
      <c r="A227" s="134" t="s">
        <v>435</v>
      </c>
      <c r="B227" s="65"/>
      <c r="C227" s="65"/>
      <c r="D227" s="64"/>
      <c r="E227" s="65"/>
      <c r="F227" s="135"/>
    </row>
    <row r="228" spans="1:6" ht="13.5" customHeight="1" x14ac:dyDescent="0.15">
      <c r="A228" s="130" t="s">
        <v>436</v>
      </c>
      <c r="B228" s="131"/>
      <c r="C228" s="131"/>
      <c r="D228" s="132"/>
      <c r="E228" s="131"/>
      <c r="F228" s="133"/>
    </row>
    <row r="229" spans="1:6" ht="13.5" customHeight="1" x14ac:dyDescent="0.15">
      <c r="A229" s="130" t="s">
        <v>437</v>
      </c>
      <c r="B229" s="131"/>
      <c r="C229" s="131"/>
      <c r="D229" s="132"/>
      <c r="E229" s="131"/>
      <c r="F229" s="133"/>
    </row>
    <row r="230" spans="1:6" ht="13.5" customHeight="1" x14ac:dyDescent="0.15">
      <c r="A230" s="134"/>
      <c r="B230" s="65"/>
      <c r="C230" s="65"/>
      <c r="D230" s="64"/>
      <c r="E230" s="65"/>
      <c r="F230" s="135"/>
    </row>
    <row r="231" spans="1:6" ht="13.5" customHeight="1" x14ac:dyDescent="0.15">
      <c r="A231" s="130"/>
      <c r="B231" s="131"/>
      <c r="C231" s="131"/>
      <c r="D231" s="132"/>
      <c r="E231" s="131"/>
      <c r="F231" s="133"/>
    </row>
    <row r="232" spans="1:6" ht="13.5" customHeight="1" x14ac:dyDescent="0.15">
      <c r="A232" s="130"/>
      <c r="B232" s="131"/>
      <c r="C232" s="131"/>
      <c r="D232" s="132"/>
      <c r="E232" s="131"/>
      <c r="F232" s="133"/>
    </row>
    <row r="233" spans="1:6" ht="13.5" customHeight="1" x14ac:dyDescent="0.15">
      <c r="A233" s="134"/>
      <c r="B233" s="65"/>
      <c r="C233" s="65"/>
      <c r="D233" s="64"/>
      <c r="E233" s="65"/>
      <c r="F233" s="135"/>
    </row>
    <row r="234" spans="1:6" ht="13.5" customHeight="1" x14ac:dyDescent="0.15">
      <c r="A234" s="130"/>
      <c r="B234" s="131"/>
      <c r="C234" s="131"/>
      <c r="D234" s="132"/>
      <c r="E234" s="131"/>
      <c r="F234" s="133"/>
    </row>
    <row r="235" spans="1:6" ht="13.5" customHeight="1" x14ac:dyDescent="0.15">
      <c r="A235" s="130"/>
      <c r="B235" s="131"/>
      <c r="C235" s="131"/>
      <c r="D235" s="132"/>
      <c r="E235" s="131"/>
      <c r="F235" s="133"/>
    </row>
    <row r="236" spans="1:6" ht="13.5" customHeight="1" x14ac:dyDescent="0.15">
      <c r="A236" s="134"/>
      <c r="B236" s="65"/>
      <c r="C236" s="65"/>
      <c r="D236" s="64"/>
      <c r="E236" s="65"/>
      <c r="F236" s="135"/>
    </row>
    <row r="237" spans="1:6" ht="13.5" customHeight="1" x14ac:dyDescent="0.15">
      <c r="A237" s="130"/>
      <c r="B237" s="131"/>
      <c r="C237" s="131"/>
      <c r="D237" s="132"/>
      <c r="E237" s="131"/>
      <c r="F237" s="133"/>
    </row>
    <row r="238" spans="1:6" ht="13.5" customHeight="1" x14ac:dyDescent="0.15">
      <c r="A238" s="130"/>
      <c r="B238" s="131"/>
      <c r="C238" s="131"/>
      <c r="D238" s="132"/>
      <c r="E238" s="131"/>
      <c r="F238" s="133"/>
    </row>
    <row r="239" spans="1:6" ht="13.5" customHeight="1" x14ac:dyDescent="0.15">
      <c r="A239" s="130"/>
      <c r="B239" s="131"/>
      <c r="C239" s="131"/>
      <c r="D239" s="132"/>
      <c r="E239" s="131"/>
      <c r="F239" s="133"/>
    </row>
    <row r="240" spans="1:6" ht="13.5" customHeight="1" x14ac:dyDescent="0.15">
      <c r="A240" s="128"/>
      <c r="B240" s="63"/>
      <c r="C240" s="63"/>
      <c r="D240" s="62"/>
      <c r="E240" s="63"/>
      <c r="F240" s="129"/>
    </row>
    <row r="241" spans="1:6" ht="13.5" customHeight="1" x14ac:dyDescent="0.15">
      <c r="A241" s="130"/>
      <c r="B241" s="131"/>
      <c r="C241" s="131"/>
      <c r="D241" s="132"/>
      <c r="E241" s="131"/>
      <c r="F241" s="133"/>
    </row>
    <row r="242" spans="1:6" ht="13.5" customHeight="1" x14ac:dyDescent="0.15">
      <c r="A242" s="130"/>
      <c r="B242" s="131"/>
      <c r="C242" s="131"/>
      <c r="D242" s="132"/>
      <c r="E242" s="131"/>
      <c r="F242" s="133"/>
    </row>
    <row r="243" spans="1:6" ht="13.5" customHeight="1" x14ac:dyDescent="0.15">
      <c r="A243" s="128"/>
      <c r="B243" s="63"/>
      <c r="C243" s="63"/>
      <c r="D243" s="62"/>
      <c r="E243" s="63"/>
      <c r="F243" s="129"/>
    </row>
    <row r="244" spans="1:6" ht="13.5" customHeight="1" x14ac:dyDescent="0.15">
      <c r="A244" s="130"/>
      <c r="B244" s="131"/>
      <c r="C244" s="131"/>
      <c r="D244" s="132"/>
      <c r="E244" s="131"/>
      <c r="F244" s="133"/>
    </row>
    <row r="245" spans="1:6" ht="13.5" customHeight="1" x14ac:dyDescent="0.15">
      <c r="A245" s="130"/>
      <c r="B245" s="131"/>
      <c r="C245" s="131"/>
      <c r="D245" s="132"/>
      <c r="E245" s="131"/>
      <c r="F245" s="133"/>
    </row>
    <row r="246" spans="1:6" ht="13.5" customHeight="1" x14ac:dyDescent="0.15">
      <c r="A246" s="128"/>
      <c r="B246" s="63"/>
      <c r="C246" s="63"/>
      <c r="D246" s="62"/>
      <c r="E246" s="63"/>
      <c r="F246" s="129"/>
    </row>
    <row r="247" spans="1:6" ht="13.5" customHeight="1" x14ac:dyDescent="0.15">
      <c r="A247" s="130"/>
      <c r="B247" s="131"/>
      <c r="C247" s="131"/>
      <c r="D247" s="132"/>
      <c r="E247" s="131"/>
      <c r="F247" s="133"/>
    </row>
    <row r="248" spans="1:6" ht="13.5" customHeight="1" x14ac:dyDescent="0.15">
      <c r="A248" s="130"/>
      <c r="B248" s="131"/>
      <c r="C248" s="131"/>
      <c r="D248" s="132"/>
      <c r="E248" s="131"/>
      <c r="F248" s="133"/>
    </row>
    <row r="249" spans="1:6" ht="13.5" customHeight="1" x14ac:dyDescent="0.15">
      <c r="A249" s="128"/>
      <c r="B249" s="63"/>
      <c r="C249" s="63"/>
      <c r="D249" s="62"/>
      <c r="E249" s="63"/>
      <c r="F249" s="129"/>
    </row>
    <row r="250" spans="1:6" ht="13.5" customHeight="1" x14ac:dyDescent="0.15">
      <c r="A250" s="130"/>
      <c r="B250" s="131"/>
      <c r="C250" s="131"/>
      <c r="D250" s="132"/>
      <c r="E250" s="131"/>
      <c r="F250" s="133"/>
    </row>
    <row r="251" spans="1:6" ht="13.5" customHeight="1" x14ac:dyDescent="0.15">
      <c r="A251" s="134"/>
      <c r="B251" s="65"/>
      <c r="C251" s="65"/>
      <c r="D251" s="64"/>
      <c r="E251" s="65"/>
      <c r="F251" s="135"/>
    </row>
    <row r="252" spans="1:6" ht="13.5" customHeight="1" x14ac:dyDescent="0.15">
      <c r="A252" s="12" t="s">
        <v>258</v>
      </c>
    </row>
    <row r="253" spans="1:6" ht="13.5" customHeight="1" x14ac:dyDescent="0.15">
      <c r="A253" s="68" t="s">
        <v>448</v>
      </c>
      <c r="C253" s="55"/>
      <c r="D253" s="55"/>
      <c r="E253" s="55"/>
      <c r="F253" s="124"/>
    </row>
    <row r="254" spans="1:6" ht="13.5" customHeight="1" x14ac:dyDescent="0.15">
      <c r="A254" s="12" t="s">
        <v>331</v>
      </c>
      <c r="B254" s="125"/>
      <c r="C254" s="180" t="s">
        <v>321</v>
      </c>
      <c r="D254" s="180"/>
      <c r="E254" s="180"/>
      <c r="F254" s="124" t="s">
        <v>333</v>
      </c>
    </row>
    <row r="255" spans="1:6" ht="13.5" customHeight="1" x14ac:dyDescent="0.15">
      <c r="A255" s="12" t="s">
        <v>331</v>
      </c>
      <c r="B255" s="126" t="s">
        <v>450</v>
      </c>
      <c r="C255" s="180"/>
      <c r="D255" s="180"/>
      <c r="E255" s="180"/>
      <c r="F255" s="12" t="s">
        <v>447</v>
      </c>
    </row>
    <row r="256" spans="1:6" ht="13.5" customHeight="1" x14ac:dyDescent="0.15">
      <c r="A256" s="12" t="s">
        <v>331</v>
      </c>
      <c r="B256" s="124"/>
      <c r="C256" s="55"/>
      <c r="D256" s="55"/>
      <c r="E256" s="55"/>
      <c r="F256" s="124" t="s">
        <v>449</v>
      </c>
    </row>
    <row r="257" spans="1:6" ht="13.5" customHeight="1" x14ac:dyDescent="0.15">
      <c r="A257" s="127" t="s">
        <v>322</v>
      </c>
      <c r="B257" s="56" t="s">
        <v>323</v>
      </c>
      <c r="C257" s="56" t="s">
        <v>324</v>
      </c>
      <c r="D257" s="56" t="s">
        <v>325</v>
      </c>
      <c r="E257" s="56" t="s">
        <v>326</v>
      </c>
      <c r="F257" s="56" t="s">
        <v>327</v>
      </c>
    </row>
    <row r="258" spans="1:6" ht="13.5" customHeight="1" x14ac:dyDescent="0.15">
      <c r="A258" s="128" t="s">
        <v>451</v>
      </c>
      <c r="B258" s="63"/>
      <c r="C258" s="63"/>
      <c r="D258" s="62"/>
      <c r="E258" s="63"/>
      <c r="F258" s="129" t="s">
        <v>455</v>
      </c>
    </row>
    <row r="259" spans="1:6" ht="13.5" customHeight="1" x14ac:dyDescent="0.15">
      <c r="A259" s="130" t="s">
        <v>452</v>
      </c>
      <c r="B259" s="131" t="s">
        <v>453</v>
      </c>
      <c r="C259" s="131" t="s">
        <v>348</v>
      </c>
      <c r="D259" s="132"/>
      <c r="E259" s="131"/>
      <c r="F259" s="133" t="s">
        <v>299</v>
      </c>
    </row>
    <row r="260" spans="1:6" ht="13.5" customHeight="1" x14ac:dyDescent="0.15">
      <c r="A260" s="134" t="s">
        <v>337</v>
      </c>
      <c r="B260" s="65"/>
      <c r="C260" s="65"/>
      <c r="D260" s="64"/>
      <c r="E260" s="65"/>
      <c r="F260" s="135" t="s">
        <v>355</v>
      </c>
    </row>
    <row r="261" spans="1:6" ht="13.5" customHeight="1" x14ac:dyDescent="0.15">
      <c r="A261" s="128"/>
      <c r="B261" s="131"/>
      <c r="C261" s="131"/>
      <c r="D261" s="132"/>
      <c r="E261" s="131"/>
      <c r="F261" s="133"/>
    </row>
    <row r="262" spans="1:6" ht="13.5" customHeight="1" x14ac:dyDescent="0.15">
      <c r="A262" s="130" t="s">
        <v>372</v>
      </c>
      <c r="B262" s="131" t="s">
        <v>456</v>
      </c>
      <c r="C262" s="131" t="s">
        <v>348</v>
      </c>
      <c r="D262" s="132"/>
      <c r="E262" s="131"/>
      <c r="F262" s="136"/>
    </row>
    <row r="263" spans="1:6" ht="13.5" customHeight="1" x14ac:dyDescent="0.15">
      <c r="A263" s="134"/>
      <c r="B263" s="65"/>
      <c r="C263" s="65"/>
      <c r="D263" s="64"/>
      <c r="E263" s="65"/>
      <c r="F263" s="135"/>
    </row>
    <row r="264" spans="1:6" ht="13.5" customHeight="1" x14ac:dyDescent="0.15">
      <c r="A264" s="130"/>
      <c r="B264" s="131"/>
      <c r="C264" s="131"/>
      <c r="D264" s="132"/>
      <c r="E264" s="131"/>
      <c r="F264" s="133"/>
    </row>
    <row r="265" spans="1:6" ht="13.5" customHeight="1" x14ac:dyDescent="0.15">
      <c r="A265" s="130" t="s">
        <v>374</v>
      </c>
      <c r="B265" s="131" t="s">
        <v>375</v>
      </c>
      <c r="C265" s="131" t="s">
        <v>348</v>
      </c>
      <c r="D265" s="132"/>
      <c r="E265" s="131"/>
      <c r="F265" s="133"/>
    </row>
    <row r="266" spans="1:6" ht="13.5" customHeight="1" x14ac:dyDescent="0.15">
      <c r="A266" s="134"/>
      <c r="B266" s="65"/>
      <c r="C266" s="65"/>
      <c r="D266" s="64"/>
      <c r="E266" s="65"/>
      <c r="F266" s="135"/>
    </row>
    <row r="267" spans="1:6" ht="13.5" customHeight="1" x14ac:dyDescent="0.15">
      <c r="A267" s="130"/>
      <c r="B267" s="131"/>
      <c r="C267" s="131"/>
      <c r="D267" s="132"/>
      <c r="E267" s="131"/>
      <c r="F267" s="133"/>
    </row>
    <row r="268" spans="1:6" ht="13.5" customHeight="1" x14ac:dyDescent="0.15">
      <c r="A268" s="130"/>
      <c r="B268" s="131"/>
      <c r="C268" s="131"/>
      <c r="D268" s="132"/>
      <c r="E268" s="131"/>
      <c r="F268" s="133"/>
    </row>
    <row r="269" spans="1:6" ht="13.5" customHeight="1" x14ac:dyDescent="0.15">
      <c r="A269" s="134"/>
      <c r="B269" s="65"/>
      <c r="C269" s="65"/>
      <c r="D269" s="64"/>
      <c r="E269" s="65"/>
      <c r="F269" s="135"/>
    </row>
    <row r="270" spans="1:6" ht="13.5" customHeight="1" x14ac:dyDescent="0.15">
      <c r="A270" s="130"/>
      <c r="B270" s="131"/>
      <c r="C270" s="131"/>
      <c r="D270" s="132"/>
      <c r="E270" s="131"/>
      <c r="F270" s="133"/>
    </row>
    <row r="271" spans="1:6" ht="13.5" customHeight="1" x14ac:dyDescent="0.15">
      <c r="A271" s="130"/>
      <c r="B271" s="131"/>
      <c r="C271" s="131"/>
      <c r="D271" s="132"/>
      <c r="E271" s="131"/>
      <c r="F271" s="133"/>
    </row>
    <row r="272" spans="1:6" ht="13.5" customHeight="1" x14ac:dyDescent="0.15">
      <c r="A272" s="134"/>
      <c r="B272" s="65"/>
      <c r="C272" s="65"/>
      <c r="D272" s="64"/>
      <c r="E272" s="65"/>
      <c r="F272" s="135"/>
    </row>
    <row r="273" spans="1:6" ht="13.5" customHeight="1" x14ac:dyDescent="0.15">
      <c r="A273" s="130"/>
      <c r="B273" s="131"/>
      <c r="C273" s="131"/>
      <c r="D273" s="132"/>
      <c r="E273" s="131"/>
      <c r="F273" s="133"/>
    </row>
    <row r="274" spans="1:6" ht="13.5" customHeight="1" x14ac:dyDescent="0.15">
      <c r="A274" s="130"/>
      <c r="B274" s="131"/>
      <c r="C274" s="131"/>
      <c r="D274" s="132"/>
      <c r="E274" s="131"/>
      <c r="F274" s="133"/>
    </row>
    <row r="275" spans="1:6" ht="13.5" customHeight="1" x14ac:dyDescent="0.15">
      <c r="A275" s="134"/>
      <c r="B275" s="65"/>
      <c r="C275" s="65"/>
      <c r="D275" s="64"/>
      <c r="E275" s="65"/>
      <c r="F275" s="135"/>
    </row>
    <row r="276" spans="1:6" ht="13.5" customHeight="1" x14ac:dyDescent="0.15">
      <c r="A276" s="130"/>
      <c r="B276" s="131"/>
      <c r="C276" s="131"/>
      <c r="D276" s="132"/>
      <c r="E276" s="131"/>
      <c r="F276" s="133"/>
    </row>
    <row r="277" spans="1:6" ht="13.5" customHeight="1" x14ac:dyDescent="0.15">
      <c r="A277" s="130"/>
      <c r="B277" s="131"/>
      <c r="C277" s="131"/>
      <c r="D277" s="132"/>
      <c r="E277" s="131"/>
      <c r="F277" s="133"/>
    </row>
    <row r="278" spans="1:6" ht="13.5" customHeight="1" x14ac:dyDescent="0.15">
      <c r="A278" s="134"/>
      <c r="B278" s="65"/>
      <c r="C278" s="65"/>
      <c r="D278" s="64"/>
      <c r="E278" s="65"/>
      <c r="F278" s="135"/>
    </row>
    <row r="279" spans="1:6" ht="13.5" customHeight="1" x14ac:dyDescent="0.15">
      <c r="A279" s="130"/>
      <c r="B279" s="131"/>
      <c r="C279" s="131"/>
      <c r="D279" s="132"/>
      <c r="E279" s="131"/>
      <c r="F279" s="133"/>
    </row>
    <row r="280" spans="1:6" ht="13.5" customHeight="1" x14ac:dyDescent="0.15">
      <c r="A280" s="130"/>
      <c r="B280" s="131"/>
      <c r="C280" s="131"/>
      <c r="D280" s="132"/>
      <c r="E280" s="131"/>
      <c r="F280" s="133"/>
    </row>
    <row r="281" spans="1:6" ht="13.5" customHeight="1" x14ac:dyDescent="0.15">
      <c r="A281" s="130"/>
      <c r="B281" s="131"/>
      <c r="C281" s="131"/>
      <c r="D281" s="132"/>
      <c r="E281" s="131"/>
      <c r="F281" s="133"/>
    </row>
    <row r="282" spans="1:6" ht="13.5" customHeight="1" x14ac:dyDescent="0.15">
      <c r="A282" s="128"/>
      <c r="B282" s="63"/>
      <c r="C282" s="63"/>
      <c r="D282" s="62"/>
      <c r="E282" s="63"/>
      <c r="F282" s="129"/>
    </row>
    <row r="283" spans="1:6" ht="13.5" customHeight="1" x14ac:dyDescent="0.15">
      <c r="A283" s="130"/>
      <c r="B283" s="131"/>
      <c r="C283" s="131"/>
      <c r="D283" s="132"/>
      <c r="E283" s="131"/>
      <c r="F283" s="133"/>
    </row>
    <row r="284" spans="1:6" ht="13.5" customHeight="1" x14ac:dyDescent="0.15">
      <c r="A284" s="130"/>
      <c r="B284" s="131"/>
      <c r="C284" s="131"/>
      <c r="D284" s="132"/>
      <c r="E284" s="131"/>
      <c r="F284" s="133"/>
    </row>
    <row r="285" spans="1:6" ht="13.5" customHeight="1" x14ac:dyDescent="0.15">
      <c r="A285" s="128"/>
      <c r="B285" s="63"/>
      <c r="C285" s="63"/>
      <c r="D285" s="62"/>
      <c r="E285" s="63"/>
      <c r="F285" s="129"/>
    </row>
    <row r="286" spans="1:6" ht="13.5" customHeight="1" x14ac:dyDescent="0.15">
      <c r="A286" s="130"/>
      <c r="B286" s="131"/>
      <c r="C286" s="131"/>
      <c r="D286" s="132"/>
      <c r="E286" s="131"/>
      <c r="F286" s="133"/>
    </row>
    <row r="287" spans="1:6" ht="13.5" customHeight="1" x14ac:dyDescent="0.15">
      <c r="A287" s="130"/>
      <c r="B287" s="131"/>
      <c r="C287" s="131"/>
      <c r="D287" s="132"/>
      <c r="E287" s="131"/>
      <c r="F287" s="133"/>
    </row>
    <row r="288" spans="1:6" ht="13.5" customHeight="1" x14ac:dyDescent="0.15">
      <c r="A288" s="128"/>
      <c r="B288" s="63"/>
      <c r="C288" s="63"/>
      <c r="D288" s="62"/>
      <c r="E288" s="63"/>
      <c r="F288" s="129"/>
    </row>
    <row r="289" spans="1:6" ht="13.5" customHeight="1" x14ac:dyDescent="0.15">
      <c r="A289" s="130"/>
      <c r="B289" s="131"/>
      <c r="C289" s="131"/>
      <c r="D289" s="132"/>
      <c r="E289" s="131"/>
      <c r="F289" s="133"/>
    </row>
    <row r="290" spans="1:6" ht="13.5" customHeight="1" x14ac:dyDescent="0.15">
      <c r="A290" s="130"/>
      <c r="B290" s="131"/>
      <c r="C290" s="131"/>
      <c r="D290" s="132"/>
      <c r="E290" s="131"/>
      <c r="F290" s="133"/>
    </row>
    <row r="291" spans="1:6" ht="13.5" customHeight="1" x14ac:dyDescent="0.15">
      <c r="A291" s="128"/>
      <c r="B291" s="63"/>
      <c r="C291" s="63"/>
      <c r="D291" s="62"/>
      <c r="E291" s="63"/>
      <c r="F291" s="129"/>
    </row>
    <row r="292" spans="1:6" ht="13.5" customHeight="1" x14ac:dyDescent="0.15">
      <c r="A292" s="130"/>
      <c r="B292" s="131"/>
      <c r="C292" s="131"/>
      <c r="D292" s="132"/>
      <c r="E292" s="131"/>
      <c r="F292" s="133"/>
    </row>
    <row r="293" spans="1:6" ht="13.5" customHeight="1" x14ac:dyDescent="0.15">
      <c r="A293" s="134"/>
      <c r="B293" s="65"/>
      <c r="C293" s="65"/>
      <c r="D293" s="64"/>
      <c r="E293" s="65"/>
      <c r="F293" s="135"/>
    </row>
    <row r="294" spans="1:6" ht="13.5" customHeight="1" x14ac:dyDescent="0.15">
      <c r="A294" s="12" t="s">
        <v>258</v>
      </c>
    </row>
    <row r="295" spans="1:6" ht="13.5" customHeight="1" x14ac:dyDescent="0.15">
      <c r="A295" s="68" t="s">
        <v>458</v>
      </c>
      <c r="C295" s="55"/>
      <c r="D295" s="55"/>
      <c r="E295" s="55"/>
      <c r="F295" s="124"/>
    </row>
    <row r="296" spans="1:6" ht="13.5" customHeight="1" x14ac:dyDescent="0.15">
      <c r="A296" s="12" t="s">
        <v>331</v>
      </c>
      <c r="B296" s="125"/>
      <c r="C296" s="180" t="s">
        <v>321</v>
      </c>
      <c r="D296" s="180"/>
      <c r="E296" s="180"/>
      <c r="F296" s="124" t="s">
        <v>333</v>
      </c>
    </row>
    <row r="297" spans="1:6" ht="13.5" customHeight="1" x14ac:dyDescent="0.15">
      <c r="A297" s="12" t="s">
        <v>331</v>
      </c>
      <c r="B297" s="126" t="s">
        <v>460</v>
      </c>
      <c r="C297" s="180"/>
      <c r="D297" s="180"/>
      <c r="E297" s="180"/>
      <c r="F297" s="12" t="s">
        <v>457</v>
      </c>
    </row>
    <row r="298" spans="1:6" ht="13.5" customHeight="1" x14ac:dyDescent="0.15">
      <c r="A298" s="12" t="s">
        <v>331</v>
      </c>
      <c r="B298" s="124"/>
      <c r="C298" s="55"/>
      <c r="D298" s="55"/>
      <c r="E298" s="55"/>
      <c r="F298" s="124" t="s">
        <v>459</v>
      </c>
    </row>
    <row r="299" spans="1:6" ht="13.5" customHeight="1" x14ac:dyDescent="0.15">
      <c r="A299" s="127" t="s">
        <v>322</v>
      </c>
      <c r="B299" s="56" t="s">
        <v>323</v>
      </c>
      <c r="C299" s="56" t="s">
        <v>324</v>
      </c>
      <c r="D299" s="56" t="s">
        <v>325</v>
      </c>
      <c r="E299" s="56" t="s">
        <v>326</v>
      </c>
      <c r="F299" s="56" t="s">
        <v>327</v>
      </c>
    </row>
    <row r="300" spans="1:6" ht="13.5" customHeight="1" x14ac:dyDescent="0.15">
      <c r="A300" s="128" t="s">
        <v>461</v>
      </c>
      <c r="B300" s="63"/>
      <c r="C300" s="63"/>
      <c r="D300" s="62"/>
      <c r="E300" s="63"/>
      <c r="F300" s="129" t="s">
        <v>463</v>
      </c>
    </row>
    <row r="301" spans="1:6" ht="13.5" customHeight="1" x14ac:dyDescent="0.15">
      <c r="A301" s="130" t="s">
        <v>337</v>
      </c>
      <c r="B301" s="131"/>
      <c r="C301" s="131" t="s">
        <v>462</v>
      </c>
      <c r="D301" s="132"/>
      <c r="E301" s="131"/>
      <c r="F301" s="133" t="s">
        <v>299</v>
      </c>
    </row>
    <row r="302" spans="1:6" ht="13.5" customHeight="1" x14ac:dyDescent="0.15">
      <c r="A302" s="134" t="s">
        <v>337</v>
      </c>
      <c r="B302" s="65"/>
      <c r="C302" s="65"/>
      <c r="D302" s="64"/>
      <c r="E302" s="65"/>
      <c r="F302" s="135" t="s">
        <v>341</v>
      </c>
    </row>
    <row r="303" spans="1:6" ht="13.5" customHeight="1" x14ac:dyDescent="0.15">
      <c r="A303" s="128" t="s">
        <v>387</v>
      </c>
      <c r="B303" s="131"/>
      <c r="C303" s="131"/>
      <c r="D303" s="132"/>
      <c r="E303" s="131"/>
      <c r="F303" s="133" t="s">
        <v>154</v>
      </c>
    </row>
    <row r="304" spans="1:6" ht="13.5" customHeight="1" x14ac:dyDescent="0.15">
      <c r="A304" s="130" t="s">
        <v>337</v>
      </c>
      <c r="B304" s="131" t="s">
        <v>383</v>
      </c>
      <c r="C304" s="131" t="s">
        <v>217</v>
      </c>
      <c r="D304" s="132"/>
      <c r="E304" s="131"/>
      <c r="F304" s="136"/>
    </row>
    <row r="305" spans="1:6" ht="13.5" customHeight="1" x14ac:dyDescent="0.15">
      <c r="A305" s="134" t="s">
        <v>337</v>
      </c>
      <c r="B305" s="65"/>
      <c r="C305" s="65"/>
      <c r="D305" s="64"/>
      <c r="E305" s="65"/>
      <c r="F305" s="135" t="s">
        <v>341</v>
      </c>
    </row>
    <row r="306" spans="1:6" ht="13.5" customHeight="1" x14ac:dyDescent="0.15">
      <c r="A306" s="130"/>
      <c r="B306" s="131"/>
      <c r="C306" s="131"/>
      <c r="D306" s="132"/>
      <c r="E306" s="131"/>
      <c r="F306" s="133"/>
    </row>
    <row r="307" spans="1:6" ht="13.5" customHeight="1" x14ac:dyDescent="0.15">
      <c r="A307" s="130" t="s">
        <v>374</v>
      </c>
      <c r="B307" s="131" t="s">
        <v>375</v>
      </c>
      <c r="C307" s="131" t="s">
        <v>234</v>
      </c>
      <c r="D307" s="132"/>
      <c r="E307" s="131"/>
      <c r="F307" s="133"/>
    </row>
    <row r="308" spans="1:6" ht="13.5" customHeight="1" x14ac:dyDescent="0.15">
      <c r="A308" s="134"/>
      <c r="B308" s="65"/>
      <c r="C308" s="65"/>
      <c r="D308" s="64"/>
      <c r="E308" s="65"/>
      <c r="F308" s="135"/>
    </row>
    <row r="309" spans="1:6" ht="13.5" customHeight="1" x14ac:dyDescent="0.15">
      <c r="A309" s="130"/>
      <c r="B309" s="131"/>
      <c r="C309" s="131"/>
      <c r="D309" s="132"/>
      <c r="E309" s="131"/>
      <c r="F309" s="133"/>
    </row>
    <row r="310" spans="1:6" ht="13.5" customHeight="1" x14ac:dyDescent="0.15">
      <c r="A310" s="130"/>
      <c r="B310" s="131"/>
      <c r="C310" s="131"/>
      <c r="D310" s="132"/>
      <c r="E310" s="131"/>
      <c r="F310" s="133"/>
    </row>
    <row r="311" spans="1:6" ht="13.5" customHeight="1" x14ac:dyDescent="0.15">
      <c r="A311" s="134"/>
      <c r="B311" s="65"/>
      <c r="C311" s="65"/>
      <c r="D311" s="64"/>
      <c r="E311" s="65"/>
      <c r="F311" s="135"/>
    </row>
    <row r="312" spans="1:6" ht="13.5" customHeight="1" x14ac:dyDescent="0.15">
      <c r="A312" s="130"/>
      <c r="B312" s="131"/>
      <c r="C312" s="131"/>
      <c r="D312" s="132"/>
      <c r="E312" s="131"/>
      <c r="F312" s="133"/>
    </row>
    <row r="313" spans="1:6" ht="13.5" customHeight="1" x14ac:dyDescent="0.15">
      <c r="A313" s="130"/>
      <c r="B313" s="131"/>
      <c r="C313" s="131"/>
      <c r="D313" s="132"/>
      <c r="E313" s="131"/>
      <c r="F313" s="133"/>
    </row>
    <row r="314" spans="1:6" ht="13.5" customHeight="1" x14ac:dyDescent="0.15">
      <c r="A314" s="134"/>
      <c r="B314" s="65"/>
      <c r="C314" s="65"/>
      <c r="D314" s="64"/>
      <c r="E314" s="65"/>
      <c r="F314" s="135"/>
    </row>
    <row r="315" spans="1:6" ht="13.5" customHeight="1" x14ac:dyDescent="0.15">
      <c r="A315" s="130"/>
      <c r="B315" s="131"/>
      <c r="C315" s="131"/>
      <c r="D315" s="132"/>
      <c r="E315" s="131"/>
      <c r="F315" s="133"/>
    </row>
    <row r="316" spans="1:6" ht="13.5" customHeight="1" x14ac:dyDescent="0.15">
      <c r="A316" s="130"/>
      <c r="B316" s="131"/>
      <c r="C316" s="131"/>
      <c r="D316" s="132"/>
      <c r="E316" s="131"/>
      <c r="F316" s="133"/>
    </row>
    <row r="317" spans="1:6" ht="13.5" customHeight="1" x14ac:dyDescent="0.15">
      <c r="A317" s="134"/>
      <c r="B317" s="65"/>
      <c r="C317" s="65"/>
      <c r="D317" s="64"/>
      <c r="E317" s="65"/>
      <c r="F317" s="135"/>
    </row>
    <row r="318" spans="1:6" ht="13.5" customHeight="1" x14ac:dyDescent="0.15">
      <c r="A318" s="130"/>
      <c r="B318" s="131"/>
      <c r="C318" s="131"/>
      <c r="D318" s="132"/>
      <c r="E318" s="131"/>
      <c r="F318" s="133"/>
    </row>
    <row r="319" spans="1:6" ht="13.5" customHeight="1" x14ac:dyDescent="0.15">
      <c r="A319" s="130"/>
      <c r="B319" s="131"/>
      <c r="C319" s="131"/>
      <c r="D319" s="132"/>
      <c r="E319" s="131"/>
      <c r="F319" s="133"/>
    </row>
    <row r="320" spans="1:6" ht="13.5" customHeight="1" x14ac:dyDescent="0.15">
      <c r="A320" s="134"/>
      <c r="B320" s="65"/>
      <c r="C320" s="65"/>
      <c r="D320" s="64"/>
      <c r="E320" s="65"/>
      <c r="F320" s="135"/>
    </row>
    <row r="321" spans="1:6" ht="13.5" customHeight="1" x14ac:dyDescent="0.15">
      <c r="A321" s="130"/>
      <c r="B321" s="131"/>
      <c r="C321" s="131"/>
      <c r="D321" s="132"/>
      <c r="E321" s="131"/>
      <c r="F321" s="133"/>
    </row>
    <row r="322" spans="1:6" ht="13.5" customHeight="1" x14ac:dyDescent="0.15">
      <c r="A322" s="130"/>
      <c r="B322" s="131"/>
      <c r="C322" s="131"/>
      <c r="D322" s="132"/>
      <c r="E322" s="131"/>
      <c r="F322" s="133"/>
    </row>
    <row r="323" spans="1:6" ht="13.5" customHeight="1" x14ac:dyDescent="0.15">
      <c r="A323" s="130"/>
      <c r="B323" s="131"/>
      <c r="C323" s="131"/>
      <c r="D323" s="132"/>
      <c r="E323" s="131"/>
      <c r="F323" s="133"/>
    </row>
    <row r="324" spans="1:6" ht="13.5" customHeight="1" x14ac:dyDescent="0.15">
      <c r="A324" s="128"/>
      <c r="B324" s="63"/>
      <c r="C324" s="63"/>
      <c r="D324" s="62"/>
      <c r="E324" s="63"/>
      <c r="F324" s="129"/>
    </row>
    <row r="325" spans="1:6" ht="13.5" customHeight="1" x14ac:dyDescent="0.15">
      <c r="A325" s="130"/>
      <c r="B325" s="131"/>
      <c r="C325" s="131"/>
      <c r="D325" s="132"/>
      <c r="E325" s="131"/>
      <c r="F325" s="133"/>
    </row>
    <row r="326" spans="1:6" ht="13.5" customHeight="1" x14ac:dyDescent="0.15">
      <c r="A326" s="130"/>
      <c r="B326" s="131"/>
      <c r="C326" s="131"/>
      <c r="D326" s="132"/>
      <c r="E326" s="131"/>
      <c r="F326" s="133"/>
    </row>
    <row r="327" spans="1:6" ht="13.5" customHeight="1" x14ac:dyDescent="0.15">
      <c r="A327" s="128"/>
      <c r="B327" s="63"/>
      <c r="C327" s="63"/>
      <c r="D327" s="62"/>
      <c r="E327" s="63"/>
      <c r="F327" s="129"/>
    </row>
    <row r="328" spans="1:6" ht="13.5" customHeight="1" x14ac:dyDescent="0.15">
      <c r="A328" s="130"/>
      <c r="B328" s="131"/>
      <c r="C328" s="131"/>
      <c r="D328" s="132"/>
      <c r="E328" s="131"/>
      <c r="F328" s="133"/>
    </row>
    <row r="329" spans="1:6" ht="13.5" customHeight="1" x14ac:dyDescent="0.15">
      <c r="A329" s="130"/>
      <c r="B329" s="131"/>
      <c r="C329" s="131"/>
      <c r="D329" s="132"/>
      <c r="E329" s="131"/>
      <c r="F329" s="133"/>
    </row>
    <row r="330" spans="1:6" ht="13.5" customHeight="1" x14ac:dyDescent="0.15">
      <c r="A330" s="128"/>
      <c r="B330" s="63"/>
      <c r="C330" s="63"/>
      <c r="D330" s="62"/>
      <c r="E330" s="63"/>
      <c r="F330" s="129"/>
    </row>
    <row r="331" spans="1:6" ht="13.5" customHeight="1" x14ac:dyDescent="0.15">
      <c r="A331" s="130"/>
      <c r="B331" s="131"/>
      <c r="C331" s="131"/>
      <c r="D331" s="132"/>
      <c r="E331" s="131"/>
      <c r="F331" s="133"/>
    </row>
    <row r="332" spans="1:6" ht="13.5" customHeight="1" x14ac:dyDescent="0.15">
      <c r="A332" s="130"/>
      <c r="B332" s="131"/>
      <c r="C332" s="131"/>
      <c r="D332" s="132"/>
      <c r="E332" s="131"/>
      <c r="F332" s="133"/>
    </row>
    <row r="333" spans="1:6" ht="13.5" customHeight="1" x14ac:dyDescent="0.15">
      <c r="A333" s="128"/>
      <c r="B333" s="63"/>
      <c r="C333" s="63"/>
      <c r="D333" s="62"/>
      <c r="E333" s="63"/>
      <c r="F333" s="129"/>
    </row>
    <row r="334" spans="1:6" ht="13.5" customHeight="1" x14ac:dyDescent="0.15">
      <c r="A334" s="130"/>
      <c r="B334" s="131"/>
      <c r="C334" s="131"/>
      <c r="D334" s="132"/>
      <c r="E334" s="131"/>
      <c r="F334" s="133"/>
    </row>
    <row r="335" spans="1:6" ht="13.5" customHeight="1" x14ac:dyDescent="0.15">
      <c r="A335" s="134"/>
      <c r="B335" s="65"/>
      <c r="C335" s="65"/>
      <c r="D335" s="64"/>
      <c r="E335" s="65"/>
      <c r="F335" s="135"/>
    </row>
    <row r="336" spans="1:6" ht="13.5" customHeight="1" x14ac:dyDescent="0.15">
      <c r="A336" s="12" t="s">
        <v>258</v>
      </c>
    </row>
  </sheetData>
  <mergeCells count="8">
    <mergeCell ref="C254:E255"/>
    <mergeCell ref="C296:E297"/>
    <mergeCell ref="C2:E3"/>
    <mergeCell ref="C44:E45"/>
    <mergeCell ref="C86:E87"/>
    <mergeCell ref="C128:E129"/>
    <mergeCell ref="C170:E171"/>
    <mergeCell ref="C212:E213"/>
  </mergeCells>
  <phoneticPr fontId="3"/>
  <printOptions horizontalCentered="1"/>
  <pageMargins left="0.19685039370078741" right="0.19685039370078741" top="0.62992125984251968" bottom="0.39370078740157483" header="0.55118110236220474" footer="0.39370078740157483"/>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dimension ref="A1:G516"/>
  <sheetViews>
    <sheetView showGridLines="0" zoomScale="75" zoomScaleNormal="75" zoomScaleSheetLayoutView="75" workbookViewId="0"/>
  </sheetViews>
  <sheetFormatPr defaultRowHeight="13.5" customHeight="1" x14ac:dyDescent="0.15"/>
  <cols>
    <col min="1" max="1" width="3.875" style="12" customWidth="1"/>
    <col min="2" max="2" width="40.625" style="12" customWidth="1"/>
    <col min="3" max="3" width="7.5" style="12" customWidth="1"/>
    <col min="4" max="4" width="20.75" style="12" customWidth="1"/>
    <col min="5" max="5" width="40.625" style="12" customWidth="1"/>
    <col min="6" max="6" width="16.875" style="12" customWidth="1"/>
    <col min="7" max="7" width="13.625" style="12" customWidth="1"/>
    <col min="8" max="9" width="2.5" style="12" bestFit="1" customWidth="1"/>
    <col min="10" max="10" width="5.5" style="12" bestFit="1" customWidth="1"/>
    <col min="11" max="16384" width="9" style="12"/>
  </cols>
  <sheetData>
    <row r="1" spans="1:7" ht="13.5" customHeight="1" x14ac:dyDescent="0.15">
      <c r="A1" s="12" t="s">
        <v>470</v>
      </c>
      <c r="B1" s="68"/>
      <c r="D1" s="55"/>
      <c r="E1" s="54"/>
      <c r="F1" s="55"/>
      <c r="G1" s="124" t="s">
        <v>474</v>
      </c>
    </row>
    <row r="2" spans="1:7" s="68" customFormat="1" ht="13.5" customHeight="1" x14ac:dyDescent="0.15">
      <c r="A2" s="12" t="s">
        <v>472</v>
      </c>
      <c r="B2" s="12"/>
      <c r="C2" s="137"/>
      <c r="D2" s="137"/>
      <c r="E2" s="181" t="s">
        <v>321</v>
      </c>
      <c r="F2" s="138"/>
      <c r="G2" s="124"/>
    </row>
    <row r="3" spans="1:7" ht="13.5" customHeight="1" x14ac:dyDescent="0.15">
      <c r="A3" s="12" t="s">
        <v>331</v>
      </c>
      <c r="B3" s="139"/>
      <c r="C3" s="137"/>
      <c r="D3" s="137" t="s">
        <v>471</v>
      </c>
      <c r="E3" s="182"/>
      <c r="F3" s="54" t="s">
        <v>469</v>
      </c>
    </row>
    <row r="4" spans="1:7" ht="13.5" customHeight="1" x14ac:dyDescent="0.15">
      <c r="A4" s="12" t="s">
        <v>331</v>
      </c>
      <c r="C4" s="126"/>
      <c r="D4" s="138"/>
      <c r="E4" s="138"/>
      <c r="F4" s="55"/>
      <c r="G4" s="124" t="s">
        <v>473</v>
      </c>
    </row>
    <row r="5" spans="1:7" s="55" customFormat="1" ht="13.5" customHeight="1" x14ac:dyDescent="0.15">
      <c r="A5" s="54" t="s">
        <v>476</v>
      </c>
      <c r="B5" s="12"/>
      <c r="C5" s="124"/>
      <c r="G5" s="124" t="s">
        <v>475</v>
      </c>
    </row>
    <row r="6" spans="1:7" ht="13.5" customHeight="1" x14ac:dyDescent="0.15">
      <c r="A6" s="183" t="s">
        <v>464</v>
      </c>
      <c r="B6" s="184"/>
      <c r="C6" s="56" t="s">
        <v>465</v>
      </c>
      <c r="D6" s="56" t="s">
        <v>477</v>
      </c>
      <c r="E6" s="56" t="s">
        <v>466</v>
      </c>
      <c r="F6" s="56" t="s">
        <v>467</v>
      </c>
      <c r="G6" s="56" t="s">
        <v>468</v>
      </c>
    </row>
    <row r="7" spans="1:7" ht="13.5" customHeight="1" x14ac:dyDescent="0.15">
      <c r="A7" s="57" t="s">
        <v>484</v>
      </c>
      <c r="B7" s="128" t="s">
        <v>478</v>
      </c>
      <c r="C7" s="63"/>
      <c r="D7" s="63"/>
      <c r="E7" s="62" t="s">
        <v>478</v>
      </c>
      <c r="F7" s="63"/>
      <c r="G7" s="129" t="s">
        <v>481</v>
      </c>
    </row>
    <row r="8" spans="1:7" ht="13.5" customHeight="1" x14ac:dyDescent="0.15">
      <c r="A8" s="59"/>
      <c r="B8" s="130" t="s">
        <v>479</v>
      </c>
      <c r="C8" s="131" t="s">
        <v>485</v>
      </c>
      <c r="D8" s="131"/>
      <c r="E8" s="130" t="s">
        <v>479</v>
      </c>
      <c r="F8" s="131"/>
      <c r="G8" s="133" t="s">
        <v>482</v>
      </c>
    </row>
    <row r="9" spans="1:7" ht="13.5" customHeight="1" x14ac:dyDescent="0.15">
      <c r="A9" s="64"/>
      <c r="B9" s="134" t="s">
        <v>480</v>
      </c>
      <c r="C9" s="65"/>
      <c r="D9" s="65" t="s">
        <v>483</v>
      </c>
      <c r="E9" s="64" t="s">
        <v>480</v>
      </c>
      <c r="F9" s="65"/>
      <c r="G9" s="140" t="s">
        <v>299</v>
      </c>
    </row>
    <row r="10" spans="1:7" ht="13.5" customHeight="1" x14ac:dyDescent="0.15">
      <c r="A10" s="59" t="s">
        <v>490</v>
      </c>
      <c r="B10" s="128" t="s">
        <v>486</v>
      </c>
      <c r="C10" s="131"/>
      <c r="D10" s="131"/>
      <c r="E10" s="132" t="s">
        <v>486</v>
      </c>
      <c r="F10" s="131"/>
      <c r="G10" s="133" t="s">
        <v>487</v>
      </c>
    </row>
    <row r="11" spans="1:7" ht="13.5" customHeight="1" x14ac:dyDescent="0.15">
      <c r="A11" s="59"/>
      <c r="B11" s="130" t="s">
        <v>480</v>
      </c>
      <c r="C11" s="131" t="s">
        <v>491</v>
      </c>
      <c r="D11" s="131"/>
      <c r="E11" s="132" t="s">
        <v>480</v>
      </c>
      <c r="F11" s="131"/>
      <c r="G11" s="136" t="s">
        <v>488</v>
      </c>
    </row>
    <row r="12" spans="1:7" ht="13.5" customHeight="1" x14ac:dyDescent="0.15">
      <c r="A12" s="64"/>
      <c r="B12" s="134" t="s">
        <v>480</v>
      </c>
      <c r="C12" s="65"/>
      <c r="D12" s="65" t="s">
        <v>489</v>
      </c>
      <c r="E12" s="64" t="s">
        <v>480</v>
      </c>
      <c r="F12" s="65"/>
      <c r="G12" s="140" t="s">
        <v>299</v>
      </c>
    </row>
    <row r="13" spans="1:7" ht="13.5" customHeight="1" x14ac:dyDescent="0.15">
      <c r="A13" s="59" t="s">
        <v>495</v>
      </c>
      <c r="B13" s="130" t="s">
        <v>492</v>
      </c>
      <c r="C13" s="131"/>
      <c r="D13" s="131"/>
      <c r="E13" s="132" t="s">
        <v>492</v>
      </c>
      <c r="F13" s="131"/>
      <c r="G13" s="133" t="s">
        <v>493</v>
      </c>
    </row>
    <row r="14" spans="1:7" ht="13.5" customHeight="1" x14ac:dyDescent="0.15">
      <c r="A14" s="59"/>
      <c r="B14" s="130" t="s">
        <v>480</v>
      </c>
      <c r="C14" s="131" t="s">
        <v>496</v>
      </c>
      <c r="D14" s="131"/>
      <c r="E14" s="132" t="s">
        <v>480</v>
      </c>
      <c r="F14" s="131"/>
      <c r="G14" s="133" t="s">
        <v>494</v>
      </c>
    </row>
    <row r="15" spans="1:7" ht="13.5" customHeight="1" x14ac:dyDescent="0.15">
      <c r="A15" s="64"/>
      <c r="B15" s="134" t="s">
        <v>480</v>
      </c>
      <c r="C15" s="65"/>
      <c r="D15" s="65" t="s">
        <v>489</v>
      </c>
      <c r="E15" s="64" t="s">
        <v>480</v>
      </c>
      <c r="F15" s="65"/>
      <c r="G15" s="140" t="s">
        <v>299</v>
      </c>
    </row>
    <row r="16" spans="1:7" ht="13.5" customHeight="1" x14ac:dyDescent="0.15">
      <c r="A16" s="59" t="s">
        <v>500</v>
      </c>
      <c r="B16" s="130" t="s">
        <v>497</v>
      </c>
      <c r="C16" s="131"/>
      <c r="D16" s="131"/>
      <c r="E16" s="132" t="s">
        <v>497</v>
      </c>
      <c r="F16" s="131"/>
      <c r="G16" s="133" t="s">
        <v>498</v>
      </c>
    </row>
    <row r="17" spans="1:7" ht="13.5" customHeight="1" x14ac:dyDescent="0.15">
      <c r="A17" s="59"/>
      <c r="B17" s="130" t="s">
        <v>480</v>
      </c>
      <c r="C17" s="131" t="s">
        <v>501</v>
      </c>
      <c r="D17" s="131"/>
      <c r="E17" s="132" t="s">
        <v>480</v>
      </c>
      <c r="F17" s="131"/>
      <c r="G17" s="133" t="s">
        <v>499</v>
      </c>
    </row>
    <row r="18" spans="1:7" ht="13.5" customHeight="1" x14ac:dyDescent="0.15">
      <c r="A18" s="64"/>
      <c r="B18" s="134" t="s">
        <v>480</v>
      </c>
      <c r="C18" s="65"/>
      <c r="D18" s="65" t="s">
        <v>489</v>
      </c>
      <c r="E18" s="64" t="s">
        <v>480</v>
      </c>
      <c r="F18" s="65"/>
      <c r="G18" s="140" t="s">
        <v>299</v>
      </c>
    </row>
    <row r="19" spans="1:7" ht="13.5" customHeight="1" x14ac:dyDescent="0.15">
      <c r="A19" s="59" t="s">
        <v>507</v>
      </c>
      <c r="B19" s="130" t="s">
        <v>502</v>
      </c>
      <c r="C19" s="131"/>
      <c r="D19" s="131"/>
      <c r="E19" s="132" t="s">
        <v>502</v>
      </c>
      <c r="F19" s="131"/>
      <c r="G19" s="133" t="s">
        <v>504</v>
      </c>
    </row>
    <row r="20" spans="1:7" ht="13.5" customHeight="1" x14ac:dyDescent="0.15">
      <c r="A20" s="59"/>
      <c r="B20" s="130" t="s">
        <v>503</v>
      </c>
      <c r="C20" s="131" t="s">
        <v>508</v>
      </c>
      <c r="D20" s="131"/>
      <c r="E20" s="132" t="s">
        <v>503</v>
      </c>
      <c r="F20" s="131"/>
      <c r="G20" s="133" t="s">
        <v>505</v>
      </c>
    </row>
    <row r="21" spans="1:7" ht="13.5" customHeight="1" x14ac:dyDescent="0.15">
      <c r="A21" s="64"/>
      <c r="B21" s="134" t="s">
        <v>480</v>
      </c>
      <c r="C21" s="65"/>
      <c r="D21" s="65" t="s">
        <v>506</v>
      </c>
      <c r="E21" s="64" t="s">
        <v>480</v>
      </c>
      <c r="F21" s="65"/>
      <c r="G21" s="140" t="s">
        <v>299</v>
      </c>
    </row>
    <row r="22" spans="1:7" ht="13.5" customHeight="1" x14ac:dyDescent="0.15">
      <c r="A22" s="59" t="s">
        <v>514</v>
      </c>
      <c r="B22" s="130" t="s">
        <v>509</v>
      </c>
      <c r="C22" s="131"/>
      <c r="D22" s="131"/>
      <c r="E22" s="132" t="s">
        <v>509</v>
      </c>
      <c r="F22" s="131"/>
      <c r="G22" s="133" t="s">
        <v>511</v>
      </c>
    </row>
    <row r="23" spans="1:7" ht="13.5" customHeight="1" x14ac:dyDescent="0.15">
      <c r="A23" s="59"/>
      <c r="B23" s="130" t="s">
        <v>510</v>
      </c>
      <c r="C23" s="131" t="s">
        <v>515</v>
      </c>
      <c r="D23" s="131"/>
      <c r="E23" s="132" t="s">
        <v>510</v>
      </c>
      <c r="F23" s="131"/>
      <c r="G23" s="133" t="s">
        <v>512</v>
      </c>
    </row>
    <row r="24" spans="1:7" ht="13.5" customHeight="1" x14ac:dyDescent="0.15">
      <c r="A24" s="64"/>
      <c r="B24" s="134" t="s">
        <v>480</v>
      </c>
      <c r="C24" s="65"/>
      <c r="D24" s="65" t="s">
        <v>513</v>
      </c>
      <c r="E24" s="64" t="s">
        <v>480</v>
      </c>
      <c r="F24" s="65"/>
      <c r="G24" s="140" t="s">
        <v>299</v>
      </c>
    </row>
    <row r="25" spans="1:7" ht="13.5" customHeight="1" x14ac:dyDescent="0.15">
      <c r="A25" s="59" t="s">
        <v>299</v>
      </c>
      <c r="B25" s="130" t="s">
        <v>516</v>
      </c>
      <c r="C25" s="131"/>
      <c r="D25" s="131"/>
      <c r="E25" s="132" t="s">
        <v>516</v>
      </c>
      <c r="F25" s="131"/>
      <c r="G25" s="133" t="s">
        <v>517</v>
      </c>
    </row>
    <row r="26" spans="1:7" ht="13.5" customHeight="1" x14ac:dyDescent="0.15">
      <c r="A26" s="59"/>
      <c r="B26" s="130" t="s">
        <v>480</v>
      </c>
      <c r="C26" s="131" t="s">
        <v>299</v>
      </c>
      <c r="D26" s="131"/>
      <c r="E26" s="132" t="s">
        <v>480</v>
      </c>
      <c r="F26" s="131"/>
      <c r="G26" s="133" t="s">
        <v>299</v>
      </c>
    </row>
    <row r="27" spans="1:7" ht="13.5" customHeight="1" x14ac:dyDescent="0.15">
      <c r="A27" s="64"/>
      <c r="B27" s="134" t="s">
        <v>480</v>
      </c>
      <c r="C27" s="65"/>
      <c r="D27" s="65" t="s">
        <v>480</v>
      </c>
      <c r="E27" s="64" t="s">
        <v>480</v>
      </c>
      <c r="F27" s="65"/>
      <c r="G27" s="140" t="s">
        <v>299</v>
      </c>
    </row>
    <row r="28" spans="1:7" ht="13.5" customHeight="1" x14ac:dyDescent="0.15">
      <c r="A28" s="59"/>
      <c r="B28" s="130" t="s">
        <v>518</v>
      </c>
      <c r="C28" s="131"/>
      <c r="D28" s="131"/>
      <c r="E28" s="132"/>
      <c r="F28" s="131"/>
      <c r="G28" s="133"/>
    </row>
    <row r="29" spans="1:7" ht="13.5" customHeight="1" x14ac:dyDescent="0.15">
      <c r="A29" s="59"/>
      <c r="B29" s="130" t="s">
        <v>519</v>
      </c>
      <c r="C29" s="131"/>
      <c r="D29" s="131"/>
      <c r="E29" s="132"/>
      <c r="F29" s="131"/>
      <c r="G29" s="133"/>
    </row>
    <row r="30" spans="1:7" ht="13.5" customHeight="1" x14ac:dyDescent="0.15">
      <c r="A30" s="64"/>
      <c r="B30" s="130" t="s">
        <v>520</v>
      </c>
      <c r="C30" s="131"/>
      <c r="D30" s="131"/>
      <c r="E30" s="132"/>
      <c r="F30" s="131"/>
      <c r="G30" s="133"/>
    </row>
    <row r="31" spans="1:7" ht="13.5" customHeight="1" x14ac:dyDescent="0.15">
      <c r="A31" s="59"/>
      <c r="B31" s="128" t="s">
        <v>521</v>
      </c>
      <c r="C31" s="63"/>
      <c r="D31" s="63"/>
      <c r="E31" s="62"/>
      <c r="F31" s="63"/>
      <c r="G31" s="129"/>
    </row>
    <row r="32" spans="1:7" ht="13.5" customHeight="1" x14ac:dyDescent="0.15">
      <c r="A32" s="59"/>
      <c r="B32" s="130" t="s">
        <v>522</v>
      </c>
      <c r="C32" s="131"/>
      <c r="D32" s="131"/>
      <c r="E32" s="132"/>
      <c r="F32" s="131"/>
      <c r="G32" s="133"/>
    </row>
    <row r="33" spans="1:7" ht="13.5" customHeight="1" x14ac:dyDescent="0.15">
      <c r="A33" s="64"/>
      <c r="B33" s="130" t="s">
        <v>299</v>
      </c>
      <c r="C33" s="131"/>
      <c r="D33" s="131"/>
      <c r="E33" s="132"/>
      <c r="F33" s="131"/>
      <c r="G33" s="133"/>
    </row>
    <row r="34" spans="1:7" ht="13.5" customHeight="1" x14ac:dyDescent="0.15">
      <c r="A34" s="59"/>
      <c r="B34" s="128" t="s">
        <v>523</v>
      </c>
      <c r="C34" s="63"/>
      <c r="D34" s="63"/>
      <c r="E34" s="62"/>
      <c r="F34" s="63"/>
      <c r="G34" s="129"/>
    </row>
    <row r="35" spans="1:7" ht="13.5" customHeight="1" x14ac:dyDescent="0.15">
      <c r="A35" s="59"/>
      <c r="B35" s="130" t="s">
        <v>524</v>
      </c>
      <c r="C35" s="131"/>
      <c r="D35" s="131"/>
      <c r="E35" s="132"/>
      <c r="F35" s="131"/>
      <c r="G35" s="133"/>
    </row>
    <row r="36" spans="1:7" ht="13.5" customHeight="1" x14ac:dyDescent="0.15">
      <c r="A36" s="64"/>
      <c r="B36" s="130" t="s">
        <v>525</v>
      </c>
      <c r="C36" s="131"/>
      <c r="D36" s="131"/>
      <c r="E36" s="132"/>
      <c r="F36" s="131"/>
      <c r="G36" s="133"/>
    </row>
    <row r="37" spans="1:7" ht="13.5" customHeight="1" x14ac:dyDescent="0.15">
      <c r="A37" s="59"/>
      <c r="B37" s="128" t="s">
        <v>526</v>
      </c>
      <c r="C37" s="63"/>
      <c r="D37" s="63"/>
      <c r="E37" s="62"/>
      <c r="F37" s="63"/>
      <c r="G37" s="129"/>
    </row>
    <row r="38" spans="1:7" ht="13.5" customHeight="1" x14ac:dyDescent="0.15">
      <c r="A38" s="59"/>
      <c r="B38" s="130" t="s">
        <v>527</v>
      </c>
      <c r="C38" s="131"/>
      <c r="D38" s="131"/>
      <c r="E38" s="132"/>
      <c r="F38" s="131"/>
      <c r="G38" s="133"/>
    </row>
    <row r="39" spans="1:7" ht="13.5" customHeight="1" x14ac:dyDescent="0.15">
      <c r="A39" s="64"/>
      <c r="B39" s="130" t="s">
        <v>528</v>
      </c>
      <c r="C39" s="131"/>
      <c r="D39" s="131"/>
      <c r="E39" s="132"/>
      <c r="F39" s="131"/>
      <c r="G39" s="133"/>
    </row>
    <row r="40" spans="1:7" ht="13.5" customHeight="1" x14ac:dyDescent="0.15">
      <c r="A40" s="59"/>
      <c r="B40" s="128" t="s">
        <v>529</v>
      </c>
      <c r="C40" s="63"/>
      <c r="D40" s="63"/>
      <c r="E40" s="62"/>
      <c r="F40" s="63"/>
      <c r="G40" s="129"/>
    </row>
    <row r="41" spans="1:7" ht="13.5" customHeight="1" x14ac:dyDescent="0.15">
      <c r="A41" s="59"/>
      <c r="B41" s="130" t="s">
        <v>530</v>
      </c>
      <c r="C41" s="131"/>
      <c r="D41" s="131"/>
      <c r="E41" s="132"/>
      <c r="F41" s="131"/>
      <c r="G41" s="133"/>
    </row>
    <row r="42" spans="1:7" ht="13.5" customHeight="1" x14ac:dyDescent="0.15">
      <c r="A42" s="64"/>
      <c r="B42" s="134" t="s">
        <v>531</v>
      </c>
      <c r="C42" s="65"/>
      <c r="D42" s="65"/>
      <c r="E42" s="64"/>
      <c r="F42" s="65"/>
      <c r="G42" s="135"/>
    </row>
    <row r="43" spans="1:7" ht="13.5" customHeight="1" x14ac:dyDescent="0.15">
      <c r="A43" s="12" t="s">
        <v>258</v>
      </c>
    </row>
    <row r="44" spans="1:7" ht="13.5" customHeight="1" x14ac:dyDescent="0.15">
      <c r="A44" s="12" t="s">
        <v>470</v>
      </c>
      <c r="B44" s="68"/>
      <c r="D44" s="55"/>
      <c r="E44" s="54"/>
      <c r="F44" s="55"/>
      <c r="G44" s="124" t="s">
        <v>474</v>
      </c>
    </row>
    <row r="45" spans="1:7" ht="13.5" customHeight="1" x14ac:dyDescent="0.15">
      <c r="A45" s="12" t="s">
        <v>472</v>
      </c>
      <c r="C45" s="137"/>
      <c r="D45" s="137"/>
      <c r="E45" s="181" t="s">
        <v>321</v>
      </c>
      <c r="F45" s="138"/>
      <c r="G45" s="124"/>
    </row>
    <row r="46" spans="1:7" ht="13.5" customHeight="1" x14ac:dyDescent="0.15">
      <c r="A46" s="12" t="s">
        <v>331</v>
      </c>
      <c r="B46" s="139"/>
      <c r="C46" s="137"/>
      <c r="D46" s="137" t="s">
        <v>471</v>
      </c>
      <c r="E46" s="182"/>
      <c r="F46" s="54" t="s">
        <v>469</v>
      </c>
    </row>
    <row r="47" spans="1:7" ht="13.5" customHeight="1" x14ac:dyDescent="0.15">
      <c r="A47" s="12" t="s">
        <v>331</v>
      </c>
      <c r="C47" s="126"/>
      <c r="D47" s="138"/>
      <c r="E47" s="138"/>
      <c r="F47" s="55"/>
      <c r="G47" s="124" t="s">
        <v>473</v>
      </c>
    </row>
    <row r="48" spans="1:7" ht="13.5" customHeight="1" x14ac:dyDescent="0.15">
      <c r="A48" s="54" t="s">
        <v>476</v>
      </c>
      <c r="C48" s="124"/>
      <c r="D48" s="55"/>
      <c r="E48" s="55"/>
      <c r="F48" s="55"/>
      <c r="G48" s="124" t="s">
        <v>475</v>
      </c>
    </row>
    <row r="49" spans="1:7" ht="13.5" customHeight="1" x14ac:dyDescent="0.15">
      <c r="A49" s="183" t="s">
        <v>464</v>
      </c>
      <c r="B49" s="184"/>
      <c r="C49" s="56" t="s">
        <v>465</v>
      </c>
      <c r="D49" s="56" t="s">
        <v>477</v>
      </c>
      <c r="E49" s="56" t="s">
        <v>466</v>
      </c>
      <c r="F49" s="56" t="s">
        <v>467</v>
      </c>
      <c r="G49" s="56" t="s">
        <v>468</v>
      </c>
    </row>
    <row r="50" spans="1:7" ht="13.5" customHeight="1" x14ac:dyDescent="0.15">
      <c r="A50" s="57"/>
      <c r="B50" s="128" t="s">
        <v>532</v>
      </c>
      <c r="C50" s="63"/>
      <c r="D50" s="63"/>
      <c r="E50" s="62"/>
      <c r="F50" s="63"/>
      <c r="G50" s="129"/>
    </row>
    <row r="51" spans="1:7" ht="13.5" customHeight="1" x14ac:dyDescent="0.15">
      <c r="A51" s="59"/>
      <c r="B51" s="130" t="s">
        <v>533</v>
      </c>
      <c r="C51" s="131"/>
      <c r="D51" s="131"/>
      <c r="E51" s="130"/>
      <c r="F51" s="131"/>
      <c r="G51" s="133"/>
    </row>
    <row r="52" spans="1:7" ht="13.5" customHeight="1" x14ac:dyDescent="0.15">
      <c r="A52" s="64"/>
      <c r="B52" s="134" t="s">
        <v>534</v>
      </c>
      <c r="C52" s="65"/>
      <c r="D52" s="65"/>
      <c r="E52" s="64"/>
      <c r="F52" s="65"/>
      <c r="G52" s="135"/>
    </row>
    <row r="53" spans="1:7" ht="13.5" customHeight="1" x14ac:dyDescent="0.15">
      <c r="A53" s="59"/>
      <c r="B53" s="128"/>
      <c r="C53" s="131"/>
      <c r="D53" s="131"/>
      <c r="E53" s="132"/>
      <c r="F53" s="131"/>
      <c r="G53" s="133"/>
    </row>
    <row r="54" spans="1:7" ht="13.5" customHeight="1" x14ac:dyDescent="0.15">
      <c r="A54" s="59"/>
      <c r="B54" s="130"/>
      <c r="C54" s="131"/>
      <c r="D54" s="131"/>
      <c r="E54" s="132"/>
      <c r="F54" s="131"/>
      <c r="G54" s="136"/>
    </row>
    <row r="55" spans="1:7" ht="13.5" customHeight="1" x14ac:dyDescent="0.15">
      <c r="A55" s="64"/>
      <c r="B55" s="134"/>
      <c r="C55" s="65"/>
      <c r="D55" s="65"/>
      <c r="E55" s="64"/>
      <c r="F55" s="65"/>
      <c r="G55" s="135"/>
    </row>
    <row r="56" spans="1:7" ht="13.5" customHeight="1" x14ac:dyDescent="0.15">
      <c r="A56" s="59"/>
      <c r="B56" s="130"/>
      <c r="C56" s="131"/>
      <c r="D56" s="131"/>
      <c r="E56" s="132"/>
      <c r="F56" s="131"/>
      <c r="G56" s="133"/>
    </row>
    <row r="57" spans="1:7" ht="13.5" customHeight="1" x14ac:dyDescent="0.15">
      <c r="A57" s="59"/>
      <c r="B57" s="130"/>
      <c r="C57" s="131"/>
      <c r="D57" s="131"/>
      <c r="E57" s="132"/>
      <c r="F57" s="131"/>
      <c r="G57" s="133"/>
    </row>
    <row r="58" spans="1:7" ht="13.5" customHeight="1" x14ac:dyDescent="0.15">
      <c r="A58" s="64"/>
      <c r="B58" s="134"/>
      <c r="C58" s="65"/>
      <c r="D58" s="65"/>
      <c r="E58" s="64"/>
      <c r="F58" s="65"/>
      <c r="G58" s="135"/>
    </row>
    <row r="59" spans="1:7" ht="13.5" customHeight="1" x14ac:dyDescent="0.15">
      <c r="A59" s="59"/>
      <c r="B59" s="130"/>
      <c r="C59" s="131"/>
      <c r="D59" s="131"/>
      <c r="E59" s="132"/>
      <c r="F59" s="131"/>
      <c r="G59" s="133"/>
    </row>
    <row r="60" spans="1:7" ht="13.5" customHeight="1" x14ac:dyDescent="0.15">
      <c r="A60" s="59"/>
      <c r="B60" s="130"/>
      <c r="C60" s="131"/>
      <c r="D60" s="131"/>
      <c r="E60" s="132"/>
      <c r="F60" s="131"/>
      <c r="G60" s="133"/>
    </row>
    <row r="61" spans="1:7" ht="13.5" customHeight="1" x14ac:dyDescent="0.15">
      <c r="A61" s="64"/>
      <c r="B61" s="134"/>
      <c r="C61" s="65"/>
      <c r="D61" s="65"/>
      <c r="E61" s="64"/>
      <c r="F61" s="65"/>
      <c r="G61" s="135"/>
    </row>
    <row r="62" spans="1:7" ht="13.5" customHeight="1" x14ac:dyDescent="0.15">
      <c r="A62" s="59"/>
      <c r="B62" s="130"/>
      <c r="C62" s="131"/>
      <c r="D62" s="131"/>
      <c r="E62" s="132"/>
      <c r="F62" s="131"/>
      <c r="G62" s="133"/>
    </row>
    <row r="63" spans="1:7" ht="13.5" customHeight="1" x14ac:dyDescent="0.15">
      <c r="A63" s="59"/>
      <c r="B63" s="130"/>
      <c r="C63" s="131"/>
      <c r="D63" s="131"/>
      <c r="E63" s="132"/>
      <c r="F63" s="131"/>
      <c r="G63" s="133"/>
    </row>
    <row r="64" spans="1:7" ht="13.5" customHeight="1" x14ac:dyDescent="0.15">
      <c r="A64" s="64"/>
      <c r="B64" s="134"/>
      <c r="C64" s="65"/>
      <c r="D64" s="65"/>
      <c r="E64" s="64"/>
      <c r="F64" s="65"/>
      <c r="G64" s="135"/>
    </row>
    <row r="65" spans="1:7" ht="13.5" customHeight="1" x14ac:dyDescent="0.15">
      <c r="A65" s="59"/>
      <c r="B65" s="130"/>
      <c r="C65" s="131"/>
      <c r="D65" s="131"/>
      <c r="E65" s="132"/>
      <c r="F65" s="131"/>
      <c r="G65" s="133"/>
    </row>
    <row r="66" spans="1:7" ht="13.5" customHeight="1" x14ac:dyDescent="0.15">
      <c r="A66" s="59"/>
      <c r="B66" s="130"/>
      <c r="C66" s="131"/>
      <c r="D66" s="131"/>
      <c r="E66" s="132"/>
      <c r="F66" s="131"/>
      <c r="G66" s="133"/>
    </row>
    <row r="67" spans="1:7" ht="13.5" customHeight="1" x14ac:dyDescent="0.15">
      <c r="A67" s="64"/>
      <c r="B67" s="134"/>
      <c r="C67" s="65"/>
      <c r="D67" s="65"/>
      <c r="E67" s="64"/>
      <c r="F67" s="65"/>
      <c r="G67" s="135"/>
    </row>
    <row r="68" spans="1:7" ht="13.5" customHeight="1" x14ac:dyDescent="0.15">
      <c r="A68" s="59"/>
      <c r="B68" s="130"/>
      <c r="C68" s="131"/>
      <c r="D68" s="131"/>
      <c r="E68" s="132"/>
      <c r="F68" s="131"/>
      <c r="G68" s="133"/>
    </row>
    <row r="69" spans="1:7" ht="13.5" customHeight="1" x14ac:dyDescent="0.15">
      <c r="A69" s="59"/>
      <c r="B69" s="130"/>
      <c r="C69" s="131"/>
      <c r="D69" s="131"/>
      <c r="E69" s="132"/>
      <c r="F69" s="131"/>
      <c r="G69" s="133"/>
    </row>
    <row r="70" spans="1:7" ht="13.5" customHeight="1" x14ac:dyDescent="0.15">
      <c r="A70" s="64"/>
      <c r="B70" s="134"/>
      <c r="C70" s="65"/>
      <c r="D70" s="65"/>
      <c r="E70" s="64"/>
      <c r="F70" s="65"/>
      <c r="G70" s="135"/>
    </row>
    <row r="71" spans="1:7" ht="13.5" customHeight="1" x14ac:dyDescent="0.15">
      <c r="A71" s="59"/>
      <c r="B71" s="130"/>
      <c r="C71" s="131"/>
      <c r="D71" s="131"/>
      <c r="E71" s="132"/>
      <c r="F71" s="131"/>
      <c r="G71" s="133"/>
    </row>
    <row r="72" spans="1:7" ht="13.5" customHeight="1" x14ac:dyDescent="0.15">
      <c r="A72" s="59"/>
      <c r="B72" s="130"/>
      <c r="C72" s="131"/>
      <c r="D72" s="131"/>
      <c r="E72" s="132"/>
      <c r="F72" s="131"/>
      <c r="G72" s="133"/>
    </row>
    <row r="73" spans="1:7" ht="13.5" customHeight="1" x14ac:dyDescent="0.15">
      <c r="A73" s="64"/>
      <c r="B73" s="130"/>
      <c r="C73" s="131"/>
      <c r="D73" s="131"/>
      <c r="E73" s="132"/>
      <c r="F73" s="131"/>
      <c r="G73" s="133"/>
    </row>
    <row r="74" spans="1:7" ht="13.5" customHeight="1" x14ac:dyDescent="0.15">
      <c r="A74" s="59"/>
      <c r="B74" s="128"/>
      <c r="C74" s="63"/>
      <c r="D74" s="63"/>
      <c r="E74" s="62"/>
      <c r="F74" s="63"/>
      <c r="G74" s="129"/>
    </row>
    <row r="75" spans="1:7" ht="13.5" customHeight="1" x14ac:dyDescent="0.15">
      <c r="A75" s="59"/>
      <c r="B75" s="130"/>
      <c r="C75" s="131"/>
      <c r="D75" s="131"/>
      <c r="E75" s="132"/>
      <c r="F75" s="131"/>
      <c r="G75" s="133"/>
    </row>
    <row r="76" spans="1:7" ht="13.5" customHeight="1" x14ac:dyDescent="0.15">
      <c r="A76" s="64"/>
      <c r="B76" s="130"/>
      <c r="C76" s="131"/>
      <c r="D76" s="131"/>
      <c r="E76" s="132"/>
      <c r="F76" s="131"/>
      <c r="G76" s="133"/>
    </row>
    <row r="77" spans="1:7" ht="13.5" customHeight="1" x14ac:dyDescent="0.15">
      <c r="A77" s="59"/>
      <c r="B77" s="128"/>
      <c r="C77" s="63"/>
      <c r="D77" s="63"/>
      <c r="E77" s="62"/>
      <c r="F77" s="63"/>
      <c r="G77" s="129"/>
    </row>
    <row r="78" spans="1:7" ht="13.5" customHeight="1" x14ac:dyDescent="0.15">
      <c r="A78" s="59"/>
      <c r="B78" s="130"/>
      <c r="C78" s="131"/>
      <c r="D78" s="131"/>
      <c r="E78" s="132"/>
      <c r="F78" s="131"/>
      <c r="G78" s="133"/>
    </row>
    <row r="79" spans="1:7" ht="13.5" customHeight="1" x14ac:dyDescent="0.15">
      <c r="A79" s="64"/>
      <c r="B79" s="130"/>
      <c r="C79" s="131"/>
      <c r="D79" s="131"/>
      <c r="E79" s="132"/>
      <c r="F79" s="131"/>
      <c r="G79" s="133"/>
    </row>
    <row r="80" spans="1:7" ht="13.5" customHeight="1" x14ac:dyDescent="0.15">
      <c r="A80" s="59"/>
      <c r="B80" s="128"/>
      <c r="C80" s="63"/>
      <c r="D80" s="63"/>
      <c r="E80" s="62"/>
      <c r="F80" s="63"/>
      <c r="G80" s="129"/>
    </row>
    <row r="81" spans="1:7" ht="13.5" customHeight="1" x14ac:dyDescent="0.15">
      <c r="A81" s="59"/>
      <c r="B81" s="130"/>
      <c r="C81" s="131"/>
      <c r="D81" s="131"/>
      <c r="E81" s="132"/>
      <c r="F81" s="131"/>
      <c r="G81" s="133"/>
    </row>
    <row r="82" spans="1:7" ht="13.5" customHeight="1" x14ac:dyDescent="0.15">
      <c r="A82" s="64"/>
      <c r="B82" s="130"/>
      <c r="C82" s="131"/>
      <c r="D82" s="131"/>
      <c r="E82" s="132"/>
      <c r="F82" s="131"/>
      <c r="G82" s="133"/>
    </row>
    <row r="83" spans="1:7" ht="13.5" customHeight="1" x14ac:dyDescent="0.15">
      <c r="A83" s="59"/>
      <c r="B83" s="128"/>
      <c r="C83" s="63"/>
      <c r="D83" s="63"/>
      <c r="E83" s="62"/>
      <c r="F83" s="63"/>
      <c r="G83" s="129"/>
    </row>
    <row r="84" spans="1:7" ht="13.5" customHeight="1" x14ac:dyDescent="0.15">
      <c r="A84" s="59"/>
      <c r="B84" s="130"/>
      <c r="C84" s="131"/>
      <c r="D84" s="131"/>
      <c r="E84" s="132"/>
      <c r="F84" s="131"/>
      <c r="G84" s="133"/>
    </row>
    <row r="85" spans="1:7" ht="13.5" customHeight="1" x14ac:dyDescent="0.15">
      <c r="A85" s="64"/>
      <c r="B85" s="134"/>
      <c r="C85" s="65"/>
      <c r="D85" s="65"/>
      <c r="E85" s="64"/>
      <c r="F85" s="65"/>
      <c r="G85" s="135"/>
    </row>
    <row r="86" spans="1:7" ht="13.5" customHeight="1" x14ac:dyDescent="0.15">
      <c r="A86" s="12" t="s">
        <v>258</v>
      </c>
    </row>
    <row r="87" spans="1:7" ht="13.5" customHeight="1" x14ac:dyDescent="0.15">
      <c r="A87" s="12" t="s">
        <v>536</v>
      </c>
      <c r="B87" s="68"/>
      <c r="D87" s="55"/>
      <c r="E87" s="54"/>
      <c r="F87" s="55"/>
      <c r="G87" s="124" t="s">
        <v>474</v>
      </c>
    </row>
    <row r="88" spans="1:7" ht="13.5" customHeight="1" x14ac:dyDescent="0.15">
      <c r="A88" s="12" t="s">
        <v>331</v>
      </c>
      <c r="C88" s="137"/>
      <c r="D88" s="137"/>
      <c r="E88" s="181" t="s">
        <v>321</v>
      </c>
      <c r="F88" s="138"/>
      <c r="G88" s="124"/>
    </row>
    <row r="89" spans="1:7" ht="13.5" customHeight="1" x14ac:dyDescent="0.15">
      <c r="A89" s="12" t="s">
        <v>331</v>
      </c>
      <c r="B89" s="139"/>
      <c r="C89" s="137"/>
      <c r="D89" s="137" t="s">
        <v>537</v>
      </c>
      <c r="E89" s="182"/>
      <c r="F89" s="54" t="s">
        <v>535</v>
      </c>
    </row>
    <row r="90" spans="1:7" ht="13.5" customHeight="1" x14ac:dyDescent="0.15">
      <c r="A90" s="12" t="s">
        <v>331</v>
      </c>
      <c r="C90" s="126"/>
      <c r="D90" s="138"/>
      <c r="E90" s="138"/>
      <c r="F90" s="55"/>
      <c r="G90" s="124" t="s">
        <v>538</v>
      </c>
    </row>
    <row r="91" spans="1:7" ht="13.5" customHeight="1" x14ac:dyDescent="0.15">
      <c r="A91" s="54" t="s">
        <v>540</v>
      </c>
      <c r="C91" s="124"/>
      <c r="D91" s="55"/>
      <c r="E91" s="55"/>
      <c r="F91" s="55"/>
      <c r="G91" s="124" t="s">
        <v>539</v>
      </c>
    </row>
    <row r="92" spans="1:7" ht="13.5" customHeight="1" x14ac:dyDescent="0.15">
      <c r="A92" s="183" t="s">
        <v>464</v>
      </c>
      <c r="B92" s="184"/>
      <c r="C92" s="56" t="s">
        <v>465</v>
      </c>
      <c r="D92" s="56" t="s">
        <v>477</v>
      </c>
      <c r="E92" s="56" t="s">
        <v>466</v>
      </c>
      <c r="F92" s="56" t="s">
        <v>467</v>
      </c>
      <c r="G92" s="56" t="s">
        <v>468</v>
      </c>
    </row>
    <row r="93" spans="1:7" ht="13.5" customHeight="1" x14ac:dyDescent="0.15">
      <c r="A93" s="57" t="s">
        <v>484</v>
      </c>
      <c r="B93" s="128" t="s">
        <v>541</v>
      </c>
      <c r="C93" s="63"/>
      <c r="D93" s="63"/>
      <c r="E93" s="62" t="s">
        <v>541</v>
      </c>
      <c r="F93" s="63"/>
      <c r="G93" s="129" t="s">
        <v>543</v>
      </c>
    </row>
    <row r="94" spans="1:7" ht="13.5" customHeight="1" x14ac:dyDescent="0.15">
      <c r="A94" s="59"/>
      <c r="B94" s="130" t="s">
        <v>542</v>
      </c>
      <c r="C94" s="131" t="s">
        <v>545</v>
      </c>
      <c r="D94" s="131"/>
      <c r="E94" s="130" t="s">
        <v>542</v>
      </c>
      <c r="F94" s="131"/>
      <c r="G94" s="133" t="s">
        <v>544</v>
      </c>
    </row>
    <row r="95" spans="1:7" ht="13.5" customHeight="1" x14ac:dyDescent="0.15">
      <c r="A95" s="64"/>
      <c r="B95" s="134" t="s">
        <v>480</v>
      </c>
      <c r="C95" s="65"/>
      <c r="D95" s="65" t="s">
        <v>483</v>
      </c>
      <c r="E95" s="64" t="s">
        <v>480</v>
      </c>
      <c r="F95" s="65"/>
      <c r="G95" s="140" t="s">
        <v>299</v>
      </c>
    </row>
    <row r="96" spans="1:7" ht="13.5" customHeight="1" x14ac:dyDescent="0.15">
      <c r="A96" s="59" t="s">
        <v>490</v>
      </c>
      <c r="B96" s="128" t="s">
        <v>546</v>
      </c>
      <c r="C96" s="131"/>
      <c r="D96" s="131"/>
      <c r="E96" s="132" t="s">
        <v>546</v>
      </c>
      <c r="F96" s="131"/>
      <c r="G96" s="133" t="s">
        <v>547</v>
      </c>
    </row>
    <row r="97" spans="1:7" ht="13.5" customHeight="1" x14ac:dyDescent="0.15">
      <c r="A97" s="59"/>
      <c r="B97" s="130" t="s">
        <v>480</v>
      </c>
      <c r="C97" s="131" t="s">
        <v>549</v>
      </c>
      <c r="D97" s="131"/>
      <c r="E97" s="132" t="s">
        <v>480</v>
      </c>
      <c r="F97" s="131"/>
      <c r="G97" s="136" t="s">
        <v>548</v>
      </c>
    </row>
    <row r="98" spans="1:7" ht="13.5" customHeight="1" x14ac:dyDescent="0.15">
      <c r="A98" s="64"/>
      <c r="B98" s="134" t="s">
        <v>480</v>
      </c>
      <c r="C98" s="65"/>
      <c r="D98" s="65" t="s">
        <v>489</v>
      </c>
      <c r="E98" s="64" t="s">
        <v>480</v>
      </c>
      <c r="F98" s="65"/>
      <c r="G98" s="140" t="s">
        <v>299</v>
      </c>
    </row>
    <row r="99" spans="1:7" ht="13.5" customHeight="1" x14ac:dyDescent="0.15">
      <c r="A99" s="59" t="s">
        <v>507</v>
      </c>
      <c r="B99" s="130" t="s">
        <v>550</v>
      </c>
      <c r="C99" s="131"/>
      <c r="D99" s="131"/>
      <c r="E99" s="132" t="s">
        <v>550</v>
      </c>
      <c r="F99" s="131"/>
      <c r="G99" s="133" t="s">
        <v>553</v>
      </c>
    </row>
    <row r="100" spans="1:7" ht="13.5" customHeight="1" x14ac:dyDescent="0.15">
      <c r="A100" s="59"/>
      <c r="B100" s="130" t="s">
        <v>551</v>
      </c>
      <c r="C100" s="131" t="s">
        <v>555</v>
      </c>
      <c r="D100" s="131"/>
      <c r="E100" s="132" t="s">
        <v>552</v>
      </c>
      <c r="F100" s="131"/>
      <c r="G100" s="133" t="s">
        <v>554</v>
      </c>
    </row>
    <row r="101" spans="1:7" ht="13.5" customHeight="1" x14ac:dyDescent="0.15">
      <c r="A101" s="64"/>
      <c r="B101" s="134" t="s">
        <v>480</v>
      </c>
      <c r="C101" s="65"/>
      <c r="D101" s="65" t="s">
        <v>513</v>
      </c>
      <c r="E101" s="64" t="s">
        <v>480</v>
      </c>
      <c r="F101" s="65"/>
      <c r="G101" s="140" t="s">
        <v>299</v>
      </c>
    </row>
    <row r="102" spans="1:7" ht="13.5" customHeight="1" x14ac:dyDescent="0.15">
      <c r="A102" s="59" t="s">
        <v>299</v>
      </c>
      <c r="B102" s="130" t="s">
        <v>516</v>
      </c>
      <c r="C102" s="131"/>
      <c r="D102" s="131"/>
      <c r="E102" s="132" t="s">
        <v>516</v>
      </c>
      <c r="F102" s="131"/>
      <c r="G102" s="133" t="s">
        <v>517</v>
      </c>
    </row>
    <row r="103" spans="1:7" ht="13.5" customHeight="1" x14ac:dyDescent="0.15">
      <c r="A103" s="59"/>
      <c r="B103" s="130" t="s">
        <v>480</v>
      </c>
      <c r="C103" s="131" t="s">
        <v>299</v>
      </c>
      <c r="D103" s="131"/>
      <c r="E103" s="132" t="s">
        <v>480</v>
      </c>
      <c r="F103" s="131"/>
      <c r="G103" s="133" t="s">
        <v>299</v>
      </c>
    </row>
    <row r="104" spans="1:7" ht="13.5" customHeight="1" x14ac:dyDescent="0.15">
      <c r="A104" s="64"/>
      <c r="B104" s="134" t="s">
        <v>480</v>
      </c>
      <c r="C104" s="65"/>
      <c r="D104" s="65" t="s">
        <v>480</v>
      </c>
      <c r="E104" s="64" t="s">
        <v>480</v>
      </c>
      <c r="F104" s="65"/>
      <c r="G104" s="140" t="s">
        <v>299</v>
      </c>
    </row>
    <row r="105" spans="1:7" ht="13.5" customHeight="1" x14ac:dyDescent="0.15">
      <c r="A105" s="59"/>
      <c r="B105" s="130" t="s">
        <v>520</v>
      </c>
      <c r="C105" s="131"/>
      <c r="D105" s="131"/>
      <c r="E105" s="132"/>
      <c r="F105" s="131"/>
      <c r="G105" s="133"/>
    </row>
    <row r="106" spans="1:7" ht="13.5" customHeight="1" x14ac:dyDescent="0.15">
      <c r="A106" s="59"/>
      <c r="B106" s="130"/>
      <c r="C106" s="131"/>
      <c r="D106" s="131"/>
      <c r="E106" s="132"/>
      <c r="F106" s="131"/>
      <c r="G106" s="133"/>
    </row>
    <row r="107" spans="1:7" ht="13.5" customHeight="1" x14ac:dyDescent="0.15">
      <c r="A107" s="64"/>
      <c r="B107" s="134"/>
      <c r="C107" s="65"/>
      <c r="D107" s="65"/>
      <c r="E107" s="64"/>
      <c r="F107" s="65"/>
      <c r="G107" s="135"/>
    </row>
    <row r="108" spans="1:7" ht="13.5" customHeight="1" x14ac:dyDescent="0.15">
      <c r="A108" s="59"/>
      <c r="B108" s="130" t="s">
        <v>521</v>
      </c>
      <c r="C108" s="131"/>
      <c r="D108" s="131"/>
      <c r="E108" s="132"/>
      <c r="F108" s="131"/>
      <c r="G108" s="133"/>
    </row>
    <row r="109" spans="1:7" ht="13.5" customHeight="1" x14ac:dyDescent="0.15">
      <c r="A109" s="59"/>
      <c r="B109" s="130" t="s">
        <v>522</v>
      </c>
      <c r="C109" s="131"/>
      <c r="D109" s="131"/>
      <c r="E109" s="132"/>
      <c r="F109" s="131"/>
      <c r="G109" s="133"/>
    </row>
    <row r="110" spans="1:7" ht="13.5" customHeight="1" x14ac:dyDescent="0.15">
      <c r="A110" s="64"/>
      <c r="B110" s="134" t="s">
        <v>299</v>
      </c>
      <c r="C110" s="65"/>
      <c r="D110" s="65"/>
      <c r="E110" s="64"/>
      <c r="F110" s="65"/>
      <c r="G110" s="135"/>
    </row>
    <row r="111" spans="1:7" ht="13.5" customHeight="1" x14ac:dyDescent="0.15">
      <c r="A111" s="59"/>
      <c r="B111" s="130" t="s">
        <v>523</v>
      </c>
      <c r="C111" s="131"/>
      <c r="D111" s="131"/>
      <c r="E111" s="132"/>
      <c r="F111" s="131"/>
      <c r="G111" s="133"/>
    </row>
    <row r="112" spans="1:7" ht="13.5" customHeight="1" x14ac:dyDescent="0.15">
      <c r="A112" s="59"/>
      <c r="B112" s="130" t="s">
        <v>524</v>
      </c>
      <c r="C112" s="131"/>
      <c r="D112" s="131"/>
      <c r="E112" s="132"/>
      <c r="F112" s="131"/>
      <c r="G112" s="133"/>
    </row>
    <row r="113" spans="1:7" ht="13.5" customHeight="1" x14ac:dyDescent="0.15">
      <c r="A113" s="64"/>
      <c r="B113" s="134" t="s">
        <v>525</v>
      </c>
      <c r="C113" s="65"/>
      <c r="D113" s="65"/>
      <c r="E113" s="64"/>
      <c r="F113" s="65"/>
      <c r="G113" s="135"/>
    </row>
    <row r="114" spans="1:7" ht="13.5" customHeight="1" x14ac:dyDescent="0.15">
      <c r="A114" s="59"/>
      <c r="B114" s="130" t="s">
        <v>556</v>
      </c>
      <c r="C114" s="131"/>
      <c r="D114" s="131"/>
      <c r="E114" s="132"/>
      <c r="F114" s="131"/>
      <c r="G114" s="133"/>
    </row>
    <row r="115" spans="1:7" ht="13.5" customHeight="1" x14ac:dyDescent="0.15">
      <c r="A115" s="59"/>
      <c r="B115" s="130" t="s">
        <v>557</v>
      </c>
      <c r="C115" s="131"/>
      <c r="D115" s="131"/>
      <c r="E115" s="132"/>
      <c r="F115" s="131"/>
      <c r="G115" s="133"/>
    </row>
    <row r="116" spans="1:7" ht="13.5" customHeight="1" x14ac:dyDescent="0.15">
      <c r="A116" s="64"/>
      <c r="B116" s="130" t="s">
        <v>558</v>
      </c>
      <c r="C116" s="131"/>
      <c r="D116" s="131"/>
      <c r="E116" s="132"/>
      <c r="F116" s="131"/>
      <c r="G116" s="133"/>
    </row>
    <row r="117" spans="1:7" ht="13.5" customHeight="1" x14ac:dyDescent="0.15">
      <c r="A117" s="59"/>
      <c r="B117" s="128" t="s">
        <v>559</v>
      </c>
      <c r="C117" s="63"/>
      <c r="D117" s="63"/>
      <c r="E117" s="62"/>
      <c r="F117" s="63"/>
      <c r="G117" s="129"/>
    </row>
    <row r="118" spans="1:7" ht="13.5" customHeight="1" x14ac:dyDescent="0.15">
      <c r="A118" s="59"/>
      <c r="B118" s="130" t="s">
        <v>557</v>
      </c>
      <c r="C118" s="131"/>
      <c r="D118" s="131"/>
      <c r="E118" s="132"/>
      <c r="F118" s="131"/>
      <c r="G118" s="133"/>
    </row>
    <row r="119" spans="1:7" ht="13.5" customHeight="1" x14ac:dyDescent="0.15">
      <c r="A119" s="64"/>
      <c r="B119" s="130" t="s">
        <v>560</v>
      </c>
      <c r="C119" s="131"/>
      <c r="D119" s="131"/>
      <c r="E119" s="132"/>
      <c r="F119" s="131"/>
      <c r="G119" s="133"/>
    </row>
    <row r="120" spans="1:7" ht="13.5" customHeight="1" x14ac:dyDescent="0.15">
      <c r="A120" s="59"/>
      <c r="B120" s="128" t="s">
        <v>532</v>
      </c>
      <c r="C120" s="63"/>
      <c r="D120" s="63"/>
      <c r="E120" s="62"/>
      <c r="F120" s="63"/>
      <c r="G120" s="129"/>
    </row>
    <row r="121" spans="1:7" ht="13.5" customHeight="1" x14ac:dyDescent="0.15">
      <c r="A121" s="59"/>
      <c r="B121" s="130" t="s">
        <v>533</v>
      </c>
      <c r="C121" s="131"/>
      <c r="D121" s="131"/>
      <c r="E121" s="132"/>
      <c r="F121" s="131"/>
      <c r="G121" s="133"/>
    </row>
    <row r="122" spans="1:7" ht="13.5" customHeight="1" x14ac:dyDescent="0.15">
      <c r="A122" s="64"/>
      <c r="B122" s="130" t="s">
        <v>534</v>
      </c>
      <c r="C122" s="131"/>
      <c r="D122" s="131"/>
      <c r="E122" s="132"/>
      <c r="F122" s="131"/>
      <c r="G122" s="133"/>
    </row>
    <row r="123" spans="1:7" ht="13.5" customHeight="1" x14ac:dyDescent="0.15">
      <c r="A123" s="59"/>
      <c r="B123" s="128"/>
      <c r="C123" s="63"/>
      <c r="D123" s="63"/>
      <c r="E123" s="62"/>
      <c r="F123" s="63"/>
      <c r="G123" s="129"/>
    </row>
    <row r="124" spans="1:7" ht="13.5" customHeight="1" x14ac:dyDescent="0.15">
      <c r="A124" s="59"/>
      <c r="B124" s="130"/>
      <c r="C124" s="131"/>
      <c r="D124" s="131"/>
      <c r="E124" s="132"/>
      <c r="F124" s="131"/>
      <c r="G124" s="133"/>
    </row>
    <row r="125" spans="1:7" ht="13.5" customHeight="1" x14ac:dyDescent="0.15">
      <c r="A125" s="64"/>
      <c r="B125" s="130"/>
      <c r="C125" s="131"/>
      <c r="D125" s="131"/>
      <c r="E125" s="132"/>
      <c r="F125" s="131"/>
      <c r="G125" s="133"/>
    </row>
    <row r="126" spans="1:7" ht="13.5" customHeight="1" x14ac:dyDescent="0.15">
      <c r="A126" s="59"/>
      <c r="B126" s="128"/>
      <c r="C126" s="63"/>
      <c r="D126" s="63"/>
      <c r="E126" s="62"/>
      <c r="F126" s="63"/>
      <c r="G126" s="129"/>
    </row>
    <row r="127" spans="1:7" ht="13.5" customHeight="1" x14ac:dyDescent="0.15">
      <c r="A127" s="59"/>
      <c r="B127" s="130"/>
      <c r="C127" s="131"/>
      <c r="D127" s="131"/>
      <c r="E127" s="132"/>
      <c r="F127" s="131"/>
      <c r="G127" s="133"/>
    </row>
    <row r="128" spans="1:7" ht="13.5" customHeight="1" x14ac:dyDescent="0.15">
      <c r="A128" s="64"/>
      <c r="B128" s="134"/>
      <c r="C128" s="65"/>
      <c r="D128" s="65"/>
      <c r="E128" s="64"/>
      <c r="F128" s="65"/>
      <c r="G128" s="135"/>
    </row>
    <row r="129" spans="1:7" ht="13.5" customHeight="1" x14ac:dyDescent="0.15">
      <c r="A129" s="12" t="s">
        <v>258</v>
      </c>
    </row>
    <row r="130" spans="1:7" ht="13.5" customHeight="1" x14ac:dyDescent="0.15">
      <c r="A130" s="12" t="s">
        <v>562</v>
      </c>
      <c r="B130" s="68"/>
      <c r="D130" s="55"/>
      <c r="E130" s="54"/>
      <c r="F130" s="55"/>
      <c r="G130" s="124" t="s">
        <v>474</v>
      </c>
    </row>
    <row r="131" spans="1:7" ht="13.5" customHeight="1" x14ac:dyDescent="0.15">
      <c r="A131" s="12" t="s">
        <v>331</v>
      </c>
      <c r="C131" s="137"/>
      <c r="D131" s="137"/>
      <c r="E131" s="181" t="s">
        <v>321</v>
      </c>
      <c r="F131" s="138"/>
      <c r="G131" s="124"/>
    </row>
    <row r="132" spans="1:7" ht="13.5" customHeight="1" x14ac:dyDescent="0.15">
      <c r="A132" s="12" t="s">
        <v>331</v>
      </c>
      <c r="B132" s="139"/>
      <c r="C132" s="137"/>
      <c r="D132" s="137" t="s">
        <v>563</v>
      </c>
      <c r="E132" s="182"/>
      <c r="F132" s="54" t="s">
        <v>561</v>
      </c>
    </row>
    <row r="133" spans="1:7" ht="13.5" customHeight="1" x14ac:dyDescent="0.15">
      <c r="A133" s="12" t="s">
        <v>331</v>
      </c>
      <c r="C133" s="126"/>
      <c r="D133" s="138"/>
      <c r="E133" s="138"/>
      <c r="F133" s="55"/>
      <c r="G133" s="124" t="s">
        <v>426</v>
      </c>
    </row>
    <row r="134" spans="1:7" ht="13.5" customHeight="1" x14ac:dyDescent="0.15">
      <c r="A134" s="54" t="s">
        <v>565</v>
      </c>
      <c r="C134" s="124"/>
      <c r="D134" s="55"/>
      <c r="E134" s="55"/>
      <c r="F134" s="55"/>
      <c r="G134" s="124" t="s">
        <v>564</v>
      </c>
    </row>
    <row r="135" spans="1:7" ht="13.5" customHeight="1" x14ac:dyDescent="0.15">
      <c r="A135" s="183" t="s">
        <v>464</v>
      </c>
      <c r="B135" s="184"/>
      <c r="C135" s="56" t="s">
        <v>465</v>
      </c>
      <c r="D135" s="56" t="s">
        <v>477</v>
      </c>
      <c r="E135" s="56" t="s">
        <v>466</v>
      </c>
      <c r="F135" s="56" t="s">
        <v>467</v>
      </c>
      <c r="G135" s="56" t="s">
        <v>468</v>
      </c>
    </row>
    <row r="136" spans="1:7" ht="13.5" customHeight="1" x14ac:dyDescent="0.15">
      <c r="A136" s="57" t="s">
        <v>484</v>
      </c>
      <c r="B136" s="128" t="s">
        <v>566</v>
      </c>
      <c r="C136" s="63"/>
      <c r="D136" s="63"/>
      <c r="E136" s="62" t="s">
        <v>566</v>
      </c>
      <c r="F136" s="63"/>
      <c r="G136" s="129" t="s">
        <v>568</v>
      </c>
    </row>
    <row r="137" spans="1:7" ht="13.5" customHeight="1" x14ac:dyDescent="0.15">
      <c r="A137" s="59"/>
      <c r="B137" s="130" t="s">
        <v>567</v>
      </c>
      <c r="C137" s="131" t="s">
        <v>570</v>
      </c>
      <c r="D137" s="131"/>
      <c r="E137" s="130" t="s">
        <v>567</v>
      </c>
      <c r="F137" s="131"/>
      <c r="G137" s="133" t="s">
        <v>569</v>
      </c>
    </row>
    <row r="138" spans="1:7" ht="13.5" customHeight="1" x14ac:dyDescent="0.15">
      <c r="A138" s="64"/>
      <c r="B138" s="134" t="s">
        <v>480</v>
      </c>
      <c r="C138" s="65"/>
      <c r="D138" s="65" t="s">
        <v>483</v>
      </c>
      <c r="E138" s="64" t="s">
        <v>480</v>
      </c>
      <c r="F138" s="65"/>
      <c r="G138" s="140" t="s">
        <v>299</v>
      </c>
    </row>
    <row r="139" spans="1:7" ht="13.5" customHeight="1" x14ac:dyDescent="0.15">
      <c r="A139" s="59" t="s">
        <v>490</v>
      </c>
      <c r="B139" s="128" t="s">
        <v>571</v>
      </c>
      <c r="C139" s="131"/>
      <c r="D139" s="131"/>
      <c r="E139" s="132" t="s">
        <v>571</v>
      </c>
      <c r="F139" s="131"/>
      <c r="G139" s="133" t="s">
        <v>572</v>
      </c>
    </row>
    <row r="140" spans="1:7" ht="13.5" customHeight="1" x14ac:dyDescent="0.15">
      <c r="A140" s="59"/>
      <c r="B140" s="130" t="s">
        <v>480</v>
      </c>
      <c r="C140" s="131" t="s">
        <v>574</v>
      </c>
      <c r="D140" s="131"/>
      <c r="E140" s="132" t="s">
        <v>480</v>
      </c>
      <c r="F140" s="131"/>
      <c r="G140" s="136" t="s">
        <v>573</v>
      </c>
    </row>
    <row r="141" spans="1:7" ht="13.5" customHeight="1" x14ac:dyDescent="0.15">
      <c r="A141" s="64"/>
      <c r="B141" s="134" t="s">
        <v>480</v>
      </c>
      <c r="C141" s="65"/>
      <c r="D141" s="65" t="s">
        <v>489</v>
      </c>
      <c r="E141" s="64" t="s">
        <v>480</v>
      </c>
      <c r="F141" s="65"/>
      <c r="G141" s="140" t="s">
        <v>299</v>
      </c>
    </row>
    <row r="142" spans="1:7" ht="13.5" customHeight="1" x14ac:dyDescent="0.15">
      <c r="A142" s="59" t="s">
        <v>507</v>
      </c>
      <c r="B142" s="130" t="s">
        <v>550</v>
      </c>
      <c r="C142" s="131"/>
      <c r="D142" s="131"/>
      <c r="E142" s="132" t="s">
        <v>550</v>
      </c>
      <c r="F142" s="131"/>
      <c r="G142" s="133" t="s">
        <v>553</v>
      </c>
    </row>
    <row r="143" spans="1:7" ht="13.5" customHeight="1" x14ac:dyDescent="0.15">
      <c r="A143" s="59"/>
      <c r="B143" s="130" t="s">
        <v>551</v>
      </c>
      <c r="C143" s="131" t="s">
        <v>575</v>
      </c>
      <c r="D143" s="131"/>
      <c r="E143" s="132" t="s">
        <v>552</v>
      </c>
      <c r="F143" s="131"/>
      <c r="G143" s="133" t="s">
        <v>554</v>
      </c>
    </row>
    <row r="144" spans="1:7" ht="13.5" customHeight="1" x14ac:dyDescent="0.15">
      <c r="A144" s="64"/>
      <c r="B144" s="134" t="s">
        <v>480</v>
      </c>
      <c r="C144" s="65"/>
      <c r="D144" s="65" t="s">
        <v>513</v>
      </c>
      <c r="E144" s="64" t="s">
        <v>480</v>
      </c>
      <c r="F144" s="65"/>
      <c r="G144" s="140" t="s">
        <v>299</v>
      </c>
    </row>
    <row r="145" spans="1:7" ht="13.5" customHeight="1" x14ac:dyDescent="0.15">
      <c r="A145" s="59" t="s">
        <v>299</v>
      </c>
      <c r="B145" s="130" t="s">
        <v>516</v>
      </c>
      <c r="C145" s="131"/>
      <c r="D145" s="131"/>
      <c r="E145" s="132" t="s">
        <v>516</v>
      </c>
      <c r="F145" s="131"/>
      <c r="G145" s="133" t="s">
        <v>517</v>
      </c>
    </row>
    <row r="146" spans="1:7" ht="13.5" customHeight="1" x14ac:dyDescent="0.15">
      <c r="A146" s="59"/>
      <c r="B146" s="130" t="s">
        <v>480</v>
      </c>
      <c r="C146" s="131" t="s">
        <v>299</v>
      </c>
      <c r="D146" s="131"/>
      <c r="E146" s="132" t="s">
        <v>480</v>
      </c>
      <c r="F146" s="131"/>
      <c r="G146" s="133" t="s">
        <v>299</v>
      </c>
    </row>
    <row r="147" spans="1:7" ht="13.5" customHeight="1" x14ac:dyDescent="0.15">
      <c r="A147" s="64"/>
      <c r="B147" s="134" t="s">
        <v>480</v>
      </c>
      <c r="C147" s="65"/>
      <c r="D147" s="65" t="s">
        <v>480</v>
      </c>
      <c r="E147" s="64" t="s">
        <v>480</v>
      </c>
      <c r="F147" s="65"/>
      <c r="G147" s="140" t="s">
        <v>299</v>
      </c>
    </row>
    <row r="148" spans="1:7" ht="13.5" customHeight="1" x14ac:dyDescent="0.15">
      <c r="A148" s="59"/>
      <c r="B148" s="130" t="s">
        <v>576</v>
      </c>
      <c r="C148" s="131"/>
      <c r="D148" s="131"/>
      <c r="E148" s="132"/>
      <c r="F148" s="131"/>
      <c r="G148" s="133"/>
    </row>
    <row r="149" spans="1:7" ht="13.5" customHeight="1" x14ac:dyDescent="0.15">
      <c r="A149" s="59"/>
      <c r="B149" s="130" t="s">
        <v>577</v>
      </c>
      <c r="C149" s="131"/>
      <c r="D149" s="131"/>
      <c r="E149" s="132"/>
      <c r="F149" s="131"/>
      <c r="G149" s="133"/>
    </row>
    <row r="150" spans="1:7" ht="13.5" customHeight="1" x14ac:dyDescent="0.15">
      <c r="A150" s="64"/>
      <c r="B150" s="134" t="s">
        <v>438</v>
      </c>
      <c r="C150" s="65"/>
      <c r="D150" s="65"/>
      <c r="E150" s="64"/>
      <c r="F150" s="65"/>
      <c r="G150" s="135"/>
    </row>
    <row r="151" spans="1:7" ht="13.5" customHeight="1" x14ac:dyDescent="0.15">
      <c r="A151" s="59"/>
      <c r="B151" s="130" t="s">
        <v>578</v>
      </c>
      <c r="C151" s="131"/>
      <c r="D151" s="131"/>
      <c r="E151" s="132"/>
      <c r="F151" s="131"/>
      <c r="G151" s="133"/>
    </row>
    <row r="152" spans="1:7" ht="13.5" customHeight="1" x14ac:dyDescent="0.15">
      <c r="A152" s="59"/>
      <c r="B152" s="130" t="s">
        <v>520</v>
      </c>
      <c r="C152" s="131"/>
      <c r="D152" s="131"/>
      <c r="E152" s="132"/>
      <c r="F152" s="131"/>
      <c r="G152" s="133"/>
    </row>
    <row r="153" spans="1:7" ht="13.5" customHeight="1" x14ac:dyDescent="0.15">
      <c r="A153" s="64"/>
      <c r="B153" s="134"/>
      <c r="C153" s="65"/>
      <c r="D153" s="65"/>
      <c r="E153" s="64"/>
      <c r="F153" s="65"/>
      <c r="G153" s="135"/>
    </row>
    <row r="154" spans="1:7" ht="13.5" customHeight="1" x14ac:dyDescent="0.15">
      <c r="A154" s="59"/>
      <c r="B154" s="130" t="s">
        <v>521</v>
      </c>
      <c r="C154" s="131"/>
      <c r="D154" s="131"/>
      <c r="E154" s="132"/>
      <c r="F154" s="131"/>
      <c r="G154" s="133"/>
    </row>
    <row r="155" spans="1:7" ht="13.5" customHeight="1" x14ac:dyDescent="0.15">
      <c r="A155" s="59"/>
      <c r="B155" s="130" t="s">
        <v>522</v>
      </c>
      <c r="C155" s="131"/>
      <c r="D155" s="131"/>
      <c r="E155" s="132"/>
      <c r="F155" s="131"/>
      <c r="G155" s="133"/>
    </row>
    <row r="156" spans="1:7" ht="13.5" customHeight="1" x14ac:dyDescent="0.15">
      <c r="A156" s="64"/>
      <c r="B156" s="134" t="s">
        <v>299</v>
      </c>
      <c r="C156" s="65"/>
      <c r="D156" s="65"/>
      <c r="E156" s="64"/>
      <c r="F156" s="65"/>
      <c r="G156" s="135"/>
    </row>
    <row r="157" spans="1:7" ht="13.5" customHeight="1" x14ac:dyDescent="0.15">
      <c r="A157" s="59"/>
      <c r="B157" s="130" t="s">
        <v>523</v>
      </c>
      <c r="C157" s="131"/>
      <c r="D157" s="131"/>
      <c r="E157" s="132"/>
      <c r="F157" s="131"/>
      <c r="G157" s="133"/>
    </row>
    <row r="158" spans="1:7" ht="13.5" customHeight="1" x14ac:dyDescent="0.15">
      <c r="A158" s="59"/>
      <c r="B158" s="130" t="s">
        <v>524</v>
      </c>
      <c r="C158" s="131"/>
      <c r="D158" s="131"/>
      <c r="E158" s="132"/>
      <c r="F158" s="131"/>
      <c r="G158" s="133"/>
    </row>
    <row r="159" spans="1:7" ht="13.5" customHeight="1" x14ac:dyDescent="0.15">
      <c r="A159" s="64"/>
      <c r="B159" s="130" t="s">
        <v>525</v>
      </c>
      <c r="C159" s="131"/>
      <c r="D159" s="131"/>
      <c r="E159" s="132"/>
      <c r="F159" s="131"/>
      <c r="G159" s="133"/>
    </row>
    <row r="160" spans="1:7" ht="13.5" customHeight="1" x14ac:dyDescent="0.15">
      <c r="A160" s="59"/>
      <c r="B160" s="128" t="s">
        <v>556</v>
      </c>
      <c r="C160" s="63"/>
      <c r="D160" s="63"/>
      <c r="E160" s="62"/>
      <c r="F160" s="63"/>
      <c r="G160" s="129"/>
    </row>
    <row r="161" spans="1:7" ht="13.5" customHeight="1" x14ac:dyDescent="0.15">
      <c r="A161" s="59"/>
      <c r="B161" s="130" t="s">
        <v>557</v>
      </c>
      <c r="C161" s="131"/>
      <c r="D161" s="131"/>
      <c r="E161" s="132"/>
      <c r="F161" s="131"/>
      <c r="G161" s="133"/>
    </row>
    <row r="162" spans="1:7" ht="13.5" customHeight="1" x14ac:dyDescent="0.15">
      <c r="A162" s="64"/>
      <c r="B162" s="130" t="s">
        <v>558</v>
      </c>
      <c r="C162" s="131"/>
      <c r="D162" s="131"/>
      <c r="E162" s="132"/>
      <c r="F162" s="131"/>
      <c r="G162" s="133"/>
    </row>
    <row r="163" spans="1:7" ht="13.5" customHeight="1" x14ac:dyDescent="0.15">
      <c r="A163" s="59"/>
      <c r="B163" s="128" t="s">
        <v>559</v>
      </c>
      <c r="C163" s="63"/>
      <c r="D163" s="63"/>
      <c r="E163" s="62"/>
      <c r="F163" s="63"/>
      <c r="G163" s="129"/>
    </row>
    <row r="164" spans="1:7" ht="13.5" customHeight="1" x14ac:dyDescent="0.15">
      <c r="A164" s="59"/>
      <c r="B164" s="130" t="s">
        <v>557</v>
      </c>
      <c r="C164" s="131"/>
      <c r="D164" s="131"/>
      <c r="E164" s="132"/>
      <c r="F164" s="131"/>
      <c r="G164" s="133"/>
    </row>
    <row r="165" spans="1:7" ht="13.5" customHeight="1" x14ac:dyDescent="0.15">
      <c r="A165" s="64"/>
      <c r="B165" s="130" t="s">
        <v>560</v>
      </c>
      <c r="C165" s="131"/>
      <c r="D165" s="131"/>
      <c r="E165" s="132"/>
      <c r="F165" s="131"/>
      <c r="G165" s="133"/>
    </row>
    <row r="166" spans="1:7" ht="13.5" customHeight="1" x14ac:dyDescent="0.15">
      <c r="A166" s="59"/>
      <c r="B166" s="128" t="s">
        <v>532</v>
      </c>
      <c r="C166" s="63"/>
      <c r="D166" s="63"/>
      <c r="E166" s="62"/>
      <c r="F166" s="63"/>
      <c r="G166" s="129"/>
    </row>
    <row r="167" spans="1:7" ht="13.5" customHeight="1" x14ac:dyDescent="0.15">
      <c r="A167" s="59"/>
      <c r="B167" s="130" t="s">
        <v>533</v>
      </c>
      <c r="C167" s="131"/>
      <c r="D167" s="131"/>
      <c r="E167" s="132"/>
      <c r="F167" s="131"/>
      <c r="G167" s="133"/>
    </row>
    <row r="168" spans="1:7" ht="13.5" customHeight="1" x14ac:dyDescent="0.15">
      <c r="A168" s="64"/>
      <c r="B168" s="130" t="s">
        <v>534</v>
      </c>
      <c r="C168" s="131"/>
      <c r="D168" s="131"/>
      <c r="E168" s="132"/>
      <c r="F168" s="131"/>
      <c r="G168" s="133"/>
    </row>
    <row r="169" spans="1:7" ht="13.5" customHeight="1" x14ac:dyDescent="0.15">
      <c r="A169" s="59"/>
      <c r="B169" s="128"/>
      <c r="C169" s="63"/>
      <c r="D169" s="63"/>
      <c r="E169" s="62"/>
      <c r="F169" s="63"/>
      <c r="G169" s="129"/>
    </row>
    <row r="170" spans="1:7" ht="13.5" customHeight="1" x14ac:dyDescent="0.15">
      <c r="A170" s="59"/>
      <c r="B170" s="130"/>
      <c r="C170" s="131"/>
      <c r="D170" s="131"/>
      <c r="E170" s="132"/>
      <c r="F170" s="131"/>
      <c r="G170" s="133"/>
    </row>
    <row r="171" spans="1:7" ht="13.5" customHeight="1" x14ac:dyDescent="0.15">
      <c r="A171" s="64"/>
      <c r="B171" s="134"/>
      <c r="C171" s="65"/>
      <c r="D171" s="65"/>
      <c r="E171" s="64"/>
      <c r="F171" s="65"/>
      <c r="G171" s="135"/>
    </row>
    <row r="172" spans="1:7" ht="13.5" customHeight="1" x14ac:dyDescent="0.15">
      <c r="A172" s="12" t="s">
        <v>258</v>
      </c>
    </row>
    <row r="173" spans="1:7" ht="13.5" customHeight="1" x14ac:dyDescent="0.15">
      <c r="A173" s="12" t="s">
        <v>580</v>
      </c>
      <c r="B173" s="68"/>
      <c r="D173" s="55"/>
      <c r="E173" s="54"/>
      <c r="F173" s="55"/>
      <c r="G173" s="124" t="s">
        <v>474</v>
      </c>
    </row>
    <row r="174" spans="1:7" ht="13.5" customHeight="1" x14ac:dyDescent="0.15">
      <c r="A174" s="12" t="s">
        <v>582</v>
      </c>
      <c r="C174" s="137"/>
      <c r="D174" s="137"/>
      <c r="E174" s="181" t="s">
        <v>321</v>
      </c>
      <c r="F174" s="138"/>
      <c r="G174" s="124"/>
    </row>
    <row r="175" spans="1:7" ht="13.5" customHeight="1" x14ac:dyDescent="0.15">
      <c r="A175" s="12" t="s">
        <v>583</v>
      </c>
      <c r="B175" s="139"/>
      <c r="C175" s="137"/>
      <c r="D175" s="137" t="s">
        <v>581</v>
      </c>
      <c r="E175" s="182"/>
      <c r="F175" s="54" t="s">
        <v>579</v>
      </c>
    </row>
    <row r="176" spans="1:7" ht="13.5" customHeight="1" x14ac:dyDescent="0.15">
      <c r="A176" s="12" t="s">
        <v>331</v>
      </c>
      <c r="C176" s="126"/>
      <c r="D176" s="138"/>
      <c r="E176" s="138"/>
      <c r="F176" s="55"/>
      <c r="G176" s="124" t="s">
        <v>538</v>
      </c>
    </row>
    <row r="177" spans="1:7" ht="13.5" customHeight="1" x14ac:dyDescent="0.15">
      <c r="A177" s="54" t="s">
        <v>585</v>
      </c>
      <c r="C177" s="124"/>
      <c r="D177" s="55"/>
      <c r="E177" s="55"/>
      <c r="F177" s="55"/>
      <c r="G177" s="124" t="s">
        <v>584</v>
      </c>
    </row>
    <row r="178" spans="1:7" ht="13.5" customHeight="1" x14ac:dyDescent="0.15">
      <c r="A178" s="183" t="s">
        <v>464</v>
      </c>
      <c r="B178" s="184"/>
      <c r="C178" s="56" t="s">
        <v>465</v>
      </c>
      <c r="D178" s="56" t="s">
        <v>477</v>
      </c>
      <c r="E178" s="56" t="s">
        <v>466</v>
      </c>
      <c r="F178" s="56" t="s">
        <v>467</v>
      </c>
      <c r="G178" s="56" t="s">
        <v>468</v>
      </c>
    </row>
    <row r="179" spans="1:7" ht="13.5" customHeight="1" x14ac:dyDescent="0.15">
      <c r="A179" s="57" t="s">
        <v>484</v>
      </c>
      <c r="B179" s="128" t="s">
        <v>586</v>
      </c>
      <c r="C179" s="63"/>
      <c r="D179" s="63"/>
      <c r="E179" s="62" t="s">
        <v>586</v>
      </c>
      <c r="F179" s="63"/>
      <c r="G179" s="129" t="s">
        <v>588</v>
      </c>
    </row>
    <row r="180" spans="1:7" ht="13.5" customHeight="1" x14ac:dyDescent="0.15">
      <c r="A180" s="59"/>
      <c r="B180" s="130" t="s">
        <v>587</v>
      </c>
      <c r="C180" s="131" t="s">
        <v>590</v>
      </c>
      <c r="D180" s="131"/>
      <c r="E180" s="130" t="s">
        <v>587</v>
      </c>
      <c r="F180" s="131"/>
      <c r="G180" s="133" t="s">
        <v>589</v>
      </c>
    </row>
    <row r="181" spans="1:7" ht="13.5" customHeight="1" x14ac:dyDescent="0.15">
      <c r="A181" s="64"/>
      <c r="B181" s="134" t="s">
        <v>480</v>
      </c>
      <c r="C181" s="65"/>
      <c r="D181" s="65" t="s">
        <v>483</v>
      </c>
      <c r="E181" s="64" t="s">
        <v>480</v>
      </c>
      <c r="F181" s="65"/>
      <c r="G181" s="140" t="s">
        <v>299</v>
      </c>
    </row>
    <row r="182" spans="1:7" ht="13.5" customHeight="1" x14ac:dyDescent="0.15">
      <c r="A182" s="59" t="s">
        <v>595</v>
      </c>
      <c r="B182" s="128" t="s">
        <v>591</v>
      </c>
      <c r="C182" s="131"/>
      <c r="D182" s="131"/>
      <c r="E182" s="132" t="s">
        <v>591</v>
      </c>
      <c r="F182" s="131"/>
      <c r="G182" s="133" t="s">
        <v>593</v>
      </c>
    </row>
    <row r="183" spans="1:7" ht="13.5" customHeight="1" x14ac:dyDescent="0.15">
      <c r="A183" s="59"/>
      <c r="B183" s="130" t="s">
        <v>592</v>
      </c>
      <c r="C183" s="131" t="s">
        <v>596</v>
      </c>
      <c r="D183" s="131"/>
      <c r="E183" s="132" t="s">
        <v>592</v>
      </c>
      <c r="F183" s="131"/>
      <c r="G183" s="136" t="s">
        <v>594</v>
      </c>
    </row>
    <row r="184" spans="1:7" ht="13.5" customHeight="1" x14ac:dyDescent="0.15">
      <c r="A184" s="64"/>
      <c r="B184" s="134" t="s">
        <v>480</v>
      </c>
      <c r="C184" s="65"/>
      <c r="D184" s="65" t="s">
        <v>483</v>
      </c>
      <c r="E184" s="64" t="s">
        <v>480</v>
      </c>
      <c r="F184" s="65"/>
      <c r="G184" s="140" t="s">
        <v>299</v>
      </c>
    </row>
    <row r="185" spans="1:7" ht="13.5" customHeight="1" x14ac:dyDescent="0.15">
      <c r="A185" s="59" t="s">
        <v>490</v>
      </c>
      <c r="B185" s="130" t="s">
        <v>486</v>
      </c>
      <c r="C185" s="131"/>
      <c r="D185" s="131"/>
      <c r="E185" s="132" t="s">
        <v>486</v>
      </c>
      <c r="F185" s="131"/>
      <c r="G185" s="133" t="s">
        <v>487</v>
      </c>
    </row>
    <row r="186" spans="1:7" ht="13.5" customHeight="1" x14ac:dyDescent="0.15">
      <c r="A186" s="59"/>
      <c r="B186" s="130" t="s">
        <v>480</v>
      </c>
      <c r="C186" s="131" t="s">
        <v>597</v>
      </c>
      <c r="D186" s="131"/>
      <c r="E186" s="132" t="s">
        <v>480</v>
      </c>
      <c r="F186" s="131"/>
      <c r="G186" s="133" t="s">
        <v>488</v>
      </c>
    </row>
    <row r="187" spans="1:7" ht="13.5" customHeight="1" x14ac:dyDescent="0.15">
      <c r="A187" s="64"/>
      <c r="B187" s="134" t="s">
        <v>480</v>
      </c>
      <c r="C187" s="65"/>
      <c r="D187" s="65" t="s">
        <v>489</v>
      </c>
      <c r="E187" s="64" t="s">
        <v>480</v>
      </c>
      <c r="F187" s="65"/>
      <c r="G187" s="140" t="s">
        <v>299</v>
      </c>
    </row>
    <row r="188" spans="1:7" ht="13.5" customHeight="1" x14ac:dyDescent="0.15">
      <c r="A188" s="59" t="s">
        <v>495</v>
      </c>
      <c r="B188" s="130" t="s">
        <v>497</v>
      </c>
      <c r="C188" s="131"/>
      <c r="D188" s="131"/>
      <c r="E188" s="132" t="s">
        <v>497</v>
      </c>
      <c r="F188" s="131"/>
      <c r="G188" s="133" t="s">
        <v>498</v>
      </c>
    </row>
    <row r="189" spans="1:7" ht="13.5" customHeight="1" x14ac:dyDescent="0.15">
      <c r="A189" s="59"/>
      <c r="B189" s="130" t="s">
        <v>480</v>
      </c>
      <c r="C189" s="131" t="s">
        <v>598</v>
      </c>
      <c r="D189" s="131"/>
      <c r="E189" s="132" t="s">
        <v>480</v>
      </c>
      <c r="F189" s="131"/>
      <c r="G189" s="133" t="s">
        <v>499</v>
      </c>
    </row>
    <row r="190" spans="1:7" ht="13.5" customHeight="1" x14ac:dyDescent="0.15">
      <c r="A190" s="64"/>
      <c r="B190" s="134" t="s">
        <v>480</v>
      </c>
      <c r="C190" s="65"/>
      <c r="D190" s="65" t="s">
        <v>489</v>
      </c>
      <c r="E190" s="64" t="s">
        <v>480</v>
      </c>
      <c r="F190" s="65"/>
      <c r="G190" s="140" t="s">
        <v>299</v>
      </c>
    </row>
    <row r="191" spans="1:7" ht="13.5" customHeight="1" x14ac:dyDescent="0.15">
      <c r="A191" s="59" t="s">
        <v>500</v>
      </c>
      <c r="B191" s="130" t="s">
        <v>492</v>
      </c>
      <c r="C191" s="131"/>
      <c r="D191" s="131"/>
      <c r="E191" s="132" t="s">
        <v>492</v>
      </c>
      <c r="F191" s="131"/>
      <c r="G191" s="133" t="s">
        <v>493</v>
      </c>
    </row>
    <row r="192" spans="1:7" ht="13.5" customHeight="1" x14ac:dyDescent="0.15">
      <c r="A192" s="59"/>
      <c r="B192" s="130" t="s">
        <v>480</v>
      </c>
      <c r="C192" s="131" t="s">
        <v>599</v>
      </c>
      <c r="D192" s="131"/>
      <c r="E192" s="132" t="s">
        <v>480</v>
      </c>
      <c r="F192" s="131"/>
      <c r="G192" s="133" t="s">
        <v>494</v>
      </c>
    </row>
    <row r="193" spans="1:7" ht="13.5" customHeight="1" x14ac:dyDescent="0.15">
      <c r="A193" s="64"/>
      <c r="B193" s="134" t="s">
        <v>480</v>
      </c>
      <c r="C193" s="65"/>
      <c r="D193" s="65" t="s">
        <v>489</v>
      </c>
      <c r="E193" s="64" t="s">
        <v>480</v>
      </c>
      <c r="F193" s="65"/>
      <c r="G193" s="140" t="s">
        <v>299</v>
      </c>
    </row>
    <row r="194" spans="1:7" ht="13.5" customHeight="1" x14ac:dyDescent="0.15">
      <c r="A194" s="59" t="s">
        <v>507</v>
      </c>
      <c r="B194" s="130" t="s">
        <v>600</v>
      </c>
      <c r="C194" s="131"/>
      <c r="D194" s="131"/>
      <c r="E194" s="132" t="s">
        <v>601</v>
      </c>
      <c r="F194" s="131"/>
      <c r="G194" s="133" t="s">
        <v>603</v>
      </c>
    </row>
    <row r="195" spans="1:7" ht="13.5" customHeight="1" x14ac:dyDescent="0.15">
      <c r="A195" s="59"/>
      <c r="B195" s="130" t="s">
        <v>480</v>
      </c>
      <c r="C195" s="131" t="s">
        <v>606</v>
      </c>
      <c r="D195" s="131"/>
      <c r="E195" s="132" t="s">
        <v>602</v>
      </c>
      <c r="F195" s="131"/>
      <c r="G195" s="133" t="s">
        <v>604</v>
      </c>
    </row>
    <row r="196" spans="1:7" ht="13.5" customHeight="1" x14ac:dyDescent="0.15">
      <c r="A196" s="64"/>
      <c r="B196" s="134" t="s">
        <v>480</v>
      </c>
      <c r="C196" s="65"/>
      <c r="D196" s="65" t="s">
        <v>605</v>
      </c>
      <c r="E196" s="64" t="s">
        <v>480</v>
      </c>
      <c r="F196" s="65"/>
      <c r="G196" s="140" t="s">
        <v>299</v>
      </c>
    </row>
    <row r="197" spans="1:7" ht="13.5" customHeight="1" x14ac:dyDescent="0.15">
      <c r="A197" s="59" t="s">
        <v>514</v>
      </c>
      <c r="B197" s="130" t="s">
        <v>607</v>
      </c>
      <c r="C197" s="131"/>
      <c r="D197" s="131"/>
      <c r="E197" s="132" t="s">
        <v>607</v>
      </c>
      <c r="F197" s="131"/>
      <c r="G197" s="133" t="s">
        <v>609</v>
      </c>
    </row>
    <row r="198" spans="1:7" ht="13.5" customHeight="1" x14ac:dyDescent="0.15">
      <c r="A198" s="59"/>
      <c r="B198" s="130" t="s">
        <v>608</v>
      </c>
      <c r="C198" s="131" t="s">
        <v>611</v>
      </c>
      <c r="D198" s="131"/>
      <c r="E198" s="132" t="s">
        <v>608</v>
      </c>
      <c r="F198" s="131"/>
      <c r="G198" s="133" t="s">
        <v>610</v>
      </c>
    </row>
    <row r="199" spans="1:7" ht="13.5" customHeight="1" x14ac:dyDescent="0.15">
      <c r="A199" s="64"/>
      <c r="B199" s="134" t="s">
        <v>480</v>
      </c>
      <c r="C199" s="65"/>
      <c r="D199" s="65" t="s">
        <v>513</v>
      </c>
      <c r="E199" s="64" t="s">
        <v>480</v>
      </c>
      <c r="F199" s="65"/>
      <c r="G199" s="140" t="s">
        <v>299</v>
      </c>
    </row>
    <row r="200" spans="1:7" ht="13.5" customHeight="1" x14ac:dyDescent="0.15">
      <c r="A200" s="59" t="s">
        <v>612</v>
      </c>
      <c r="B200" s="130" t="s">
        <v>509</v>
      </c>
      <c r="C200" s="131"/>
      <c r="D200" s="131"/>
      <c r="E200" s="132" t="s">
        <v>509</v>
      </c>
      <c r="F200" s="131"/>
      <c r="G200" s="133" t="s">
        <v>511</v>
      </c>
    </row>
    <row r="201" spans="1:7" ht="13.5" customHeight="1" x14ac:dyDescent="0.15">
      <c r="A201" s="59"/>
      <c r="B201" s="130" t="s">
        <v>510</v>
      </c>
      <c r="C201" s="131" t="s">
        <v>613</v>
      </c>
      <c r="D201" s="131"/>
      <c r="E201" s="132" t="s">
        <v>510</v>
      </c>
      <c r="F201" s="131"/>
      <c r="G201" s="133" t="s">
        <v>512</v>
      </c>
    </row>
    <row r="202" spans="1:7" ht="13.5" customHeight="1" x14ac:dyDescent="0.15">
      <c r="A202" s="64"/>
      <c r="B202" s="130" t="s">
        <v>480</v>
      </c>
      <c r="C202" s="131"/>
      <c r="D202" s="131" t="s">
        <v>513</v>
      </c>
      <c r="E202" s="132" t="s">
        <v>480</v>
      </c>
      <c r="F202" s="131"/>
      <c r="G202" s="141" t="s">
        <v>299</v>
      </c>
    </row>
    <row r="203" spans="1:7" ht="13.5" customHeight="1" x14ac:dyDescent="0.15">
      <c r="A203" s="59" t="s">
        <v>614</v>
      </c>
      <c r="B203" s="128" t="s">
        <v>550</v>
      </c>
      <c r="C203" s="63"/>
      <c r="D203" s="63"/>
      <c r="E203" s="62" t="s">
        <v>550</v>
      </c>
      <c r="F203" s="63"/>
      <c r="G203" s="129" t="s">
        <v>553</v>
      </c>
    </row>
    <row r="204" spans="1:7" ht="13.5" customHeight="1" x14ac:dyDescent="0.15">
      <c r="A204" s="59"/>
      <c r="B204" s="130" t="s">
        <v>551</v>
      </c>
      <c r="C204" s="131" t="s">
        <v>615</v>
      </c>
      <c r="D204" s="131"/>
      <c r="E204" s="132" t="s">
        <v>552</v>
      </c>
      <c r="F204" s="131"/>
      <c r="G204" s="133" t="s">
        <v>554</v>
      </c>
    </row>
    <row r="205" spans="1:7" ht="13.5" customHeight="1" x14ac:dyDescent="0.15">
      <c r="A205" s="64"/>
      <c r="B205" s="130" t="s">
        <v>480</v>
      </c>
      <c r="C205" s="131"/>
      <c r="D205" s="131" t="s">
        <v>513</v>
      </c>
      <c r="E205" s="132" t="s">
        <v>480</v>
      </c>
      <c r="F205" s="131"/>
      <c r="G205" s="141" t="s">
        <v>299</v>
      </c>
    </row>
    <row r="206" spans="1:7" ht="13.5" customHeight="1" x14ac:dyDescent="0.15">
      <c r="A206" s="59" t="s">
        <v>299</v>
      </c>
      <c r="B206" s="128" t="s">
        <v>516</v>
      </c>
      <c r="C206" s="63"/>
      <c r="D206" s="63"/>
      <c r="E206" s="62" t="s">
        <v>516</v>
      </c>
      <c r="F206" s="63"/>
      <c r="G206" s="129" t="s">
        <v>517</v>
      </c>
    </row>
    <row r="207" spans="1:7" ht="13.5" customHeight="1" x14ac:dyDescent="0.15">
      <c r="A207" s="59"/>
      <c r="B207" s="130" t="s">
        <v>480</v>
      </c>
      <c r="C207" s="131" t="s">
        <v>299</v>
      </c>
      <c r="D207" s="131"/>
      <c r="E207" s="132" t="s">
        <v>480</v>
      </c>
      <c r="F207" s="131"/>
      <c r="G207" s="133" t="s">
        <v>299</v>
      </c>
    </row>
    <row r="208" spans="1:7" ht="13.5" customHeight="1" x14ac:dyDescent="0.15">
      <c r="A208" s="64"/>
      <c r="B208" s="130" t="s">
        <v>480</v>
      </c>
      <c r="C208" s="131"/>
      <c r="D208" s="131" t="s">
        <v>480</v>
      </c>
      <c r="E208" s="132" t="s">
        <v>480</v>
      </c>
      <c r="F208" s="131"/>
      <c r="G208" s="141" t="s">
        <v>299</v>
      </c>
    </row>
    <row r="209" spans="1:7" ht="13.5" customHeight="1" x14ac:dyDescent="0.15">
      <c r="A209" s="59"/>
      <c r="B209" s="128" t="s">
        <v>616</v>
      </c>
      <c r="C209" s="63"/>
      <c r="D209" s="63"/>
      <c r="E209" s="62"/>
      <c r="F209" s="63"/>
      <c r="G209" s="129"/>
    </row>
    <row r="210" spans="1:7" ht="13.5" customHeight="1" x14ac:dyDescent="0.15">
      <c r="A210" s="59"/>
      <c r="B210" s="130" t="s">
        <v>617</v>
      </c>
      <c r="C210" s="131"/>
      <c r="D210" s="131"/>
      <c r="E210" s="132"/>
      <c r="F210" s="131"/>
      <c r="G210" s="133"/>
    </row>
    <row r="211" spans="1:7" ht="13.5" customHeight="1" x14ac:dyDescent="0.15">
      <c r="A211" s="64"/>
      <c r="B211" s="130" t="s">
        <v>618</v>
      </c>
      <c r="C211" s="131"/>
      <c r="D211" s="131"/>
      <c r="E211" s="132"/>
      <c r="F211" s="131"/>
      <c r="G211" s="133"/>
    </row>
    <row r="212" spans="1:7" ht="13.5" customHeight="1" x14ac:dyDescent="0.15">
      <c r="A212" s="59"/>
      <c r="B212" s="128" t="s">
        <v>619</v>
      </c>
      <c r="C212" s="63"/>
      <c r="D212" s="63"/>
      <c r="E212" s="62"/>
      <c r="F212" s="63"/>
      <c r="G212" s="129"/>
    </row>
    <row r="213" spans="1:7" ht="13.5" customHeight="1" x14ac:dyDescent="0.15">
      <c r="A213" s="59"/>
      <c r="B213" s="130" t="s">
        <v>520</v>
      </c>
      <c r="C213" s="131"/>
      <c r="D213" s="131"/>
      <c r="E213" s="132"/>
      <c r="F213" s="131"/>
      <c r="G213" s="133"/>
    </row>
    <row r="214" spans="1:7" ht="13.5" customHeight="1" x14ac:dyDescent="0.15">
      <c r="A214" s="64"/>
      <c r="B214" s="134"/>
      <c r="C214" s="65"/>
      <c r="D214" s="65"/>
      <c r="E214" s="64"/>
      <c r="F214" s="65"/>
      <c r="G214" s="135"/>
    </row>
    <row r="215" spans="1:7" ht="13.5" customHeight="1" x14ac:dyDescent="0.15">
      <c r="A215" s="12" t="s">
        <v>258</v>
      </c>
    </row>
    <row r="216" spans="1:7" ht="13.5" customHeight="1" x14ac:dyDescent="0.15">
      <c r="A216" s="12" t="s">
        <v>580</v>
      </c>
      <c r="B216" s="68"/>
      <c r="D216" s="55"/>
      <c r="E216" s="54"/>
      <c r="F216" s="55"/>
      <c r="G216" s="124" t="s">
        <v>474</v>
      </c>
    </row>
    <row r="217" spans="1:7" ht="13.5" customHeight="1" x14ac:dyDescent="0.15">
      <c r="A217" s="12" t="s">
        <v>582</v>
      </c>
      <c r="C217" s="137"/>
      <c r="D217" s="137"/>
      <c r="E217" s="181" t="s">
        <v>321</v>
      </c>
      <c r="F217" s="138"/>
      <c r="G217" s="124"/>
    </row>
    <row r="218" spans="1:7" ht="13.5" customHeight="1" x14ac:dyDescent="0.15">
      <c r="A218" s="12" t="s">
        <v>583</v>
      </c>
      <c r="B218" s="139"/>
      <c r="C218" s="137"/>
      <c r="D218" s="137" t="s">
        <v>581</v>
      </c>
      <c r="E218" s="182"/>
      <c r="F218" s="54" t="s">
        <v>579</v>
      </c>
    </row>
    <row r="219" spans="1:7" ht="13.5" customHeight="1" x14ac:dyDescent="0.15">
      <c r="A219" s="12" t="s">
        <v>331</v>
      </c>
      <c r="C219" s="126"/>
      <c r="D219" s="138"/>
      <c r="E219" s="138"/>
      <c r="F219" s="55"/>
      <c r="G219" s="124" t="s">
        <v>538</v>
      </c>
    </row>
    <row r="220" spans="1:7" ht="13.5" customHeight="1" x14ac:dyDescent="0.15">
      <c r="A220" s="54" t="s">
        <v>585</v>
      </c>
      <c r="C220" s="124"/>
      <c r="D220" s="55"/>
      <c r="E220" s="55"/>
      <c r="F220" s="55"/>
      <c r="G220" s="124" t="s">
        <v>584</v>
      </c>
    </row>
    <row r="221" spans="1:7" ht="13.5" customHeight="1" x14ac:dyDescent="0.15">
      <c r="A221" s="183" t="s">
        <v>464</v>
      </c>
      <c r="B221" s="184"/>
      <c r="C221" s="56" t="s">
        <v>465</v>
      </c>
      <c r="D221" s="56" t="s">
        <v>477</v>
      </c>
      <c r="E221" s="56" t="s">
        <v>466</v>
      </c>
      <c r="F221" s="56" t="s">
        <v>467</v>
      </c>
      <c r="G221" s="56" t="s">
        <v>468</v>
      </c>
    </row>
    <row r="222" spans="1:7" ht="13.5" customHeight="1" x14ac:dyDescent="0.15">
      <c r="A222" s="57"/>
      <c r="B222" s="128" t="s">
        <v>521</v>
      </c>
      <c r="C222" s="63"/>
      <c r="D222" s="63"/>
      <c r="E222" s="62"/>
      <c r="F222" s="63"/>
      <c r="G222" s="129"/>
    </row>
    <row r="223" spans="1:7" ht="13.5" customHeight="1" x14ac:dyDescent="0.15">
      <c r="A223" s="59"/>
      <c r="B223" s="130" t="s">
        <v>522</v>
      </c>
      <c r="C223" s="131"/>
      <c r="D223" s="131"/>
      <c r="E223" s="130"/>
      <c r="F223" s="131"/>
      <c r="G223" s="133"/>
    </row>
    <row r="224" spans="1:7" ht="13.5" customHeight="1" x14ac:dyDescent="0.15">
      <c r="A224" s="64"/>
      <c r="B224" s="134" t="s">
        <v>299</v>
      </c>
      <c r="C224" s="65"/>
      <c r="D224" s="65"/>
      <c r="E224" s="64"/>
      <c r="F224" s="65"/>
      <c r="G224" s="135"/>
    </row>
    <row r="225" spans="1:7" ht="13.5" customHeight="1" x14ac:dyDescent="0.15">
      <c r="A225" s="59"/>
      <c r="B225" s="128" t="s">
        <v>620</v>
      </c>
      <c r="C225" s="131"/>
      <c r="D225" s="131"/>
      <c r="E225" s="132"/>
      <c r="F225" s="131"/>
      <c r="G225" s="133"/>
    </row>
    <row r="226" spans="1:7" ht="13.5" customHeight="1" x14ac:dyDescent="0.15">
      <c r="A226" s="59"/>
      <c r="B226" s="130" t="s">
        <v>621</v>
      </c>
      <c r="C226" s="131"/>
      <c r="D226" s="131"/>
      <c r="E226" s="132"/>
      <c r="F226" s="131"/>
      <c r="G226" s="136"/>
    </row>
    <row r="227" spans="1:7" ht="13.5" customHeight="1" x14ac:dyDescent="0.15">
      <c r="A227" s="64"/>
      <c r="B227" s="134" t="s">
        <v>622</v>
      </c>
      <c r="C227" s="65"/>
      <c r="D227" s="65"/>
      <c r="E227" s="64"/>
      <c r="F227" s="65"/>
      <c r="G227" s="135"/>
    </row>
    <row r="228" spans="1:7" ht="13.5" customHeight="1" x14ac:dyDescent="0.15">
      <c r="A228" s="59"/>
      <c r="B228" s="130" t="s">
        <v>526</v>
      </c>
      <c r="C228" s="131"/>
      <c r="D228" s="131"/>
      <c r="E228" s="132"/>
      <c r="F228" s="131"/>
      <c r="G228" s="133"/>
    </row>
    <row r="229" spans="1:7" ht="13.5" customHeight="1" x14ac:dyDescent="0.15">
      <c r="A229" s="59"/>
      <c r="B229" s="130" t="s">
        <v>527</v>
      </c>
      <c r="C229" s="131"/>
      <c r="D229" s="131"/>
      <c r="E229" s="132"/>
      <c r="F229" s="131"/>
      <c r="G229" s="133"/>
    </row>
    <row r="230" spans="1:7" ht="13.5" customHeight="1" x14ac:dyDescent="0.15">
      <c r="A230" s="64"/>
      <c r="B230" s="134" t="s">
        <v>528</v>
      </c>
      <c r="C230" s="65"/>
      <c r="D230" s="65"/>
      <c r="E230" s="64"/>
      <c r="F230" s="65"/>
      <c r="G230" s="135"/>
    </row>
    <row r="231" spans="1:7" ht="13.5" customHeight="1" x14ac:dyDescent="0.15">
      <c r="A231" s="59"/>
      <c r="B231" s="130" t="s">
        <v>623</v>
      </c>
      <c r="C231" s="131"/>
      <c r="D231" s="131"/>
      <c r="E231" s="132"/>
      <c r="F231" s="131"/>
      <c r="G231" s="133"/>
    </row>
    <row r="232" spans="1:7" ht="13.5" customHeight="1" x14ac:dyDescent="0.15">
      <c r="A232" s="59"/>
      <c r="B232" s="130" t="s">
        <v>624</v>
      </c>
      <c r="C232" s="131"/>
      <c r="D232" s="131"/>
      <c r="E232" s="132"/>
      <c r="F232" s="131"/>
      <c r="G232" s="133"/>
    </row>
    <row r="233" spans="1:7" ht="13.5" customHeight="1" x14ac:dyDescent="0.15">
      <c r="A233" s="64"/>
      <c r="B233" s="134" t="s">
        <v>625</v>
      </c>
      <c r="C233" s="65"/>
      <c r="D233" s="65"/>
      <c r="E233" s="64"/>
      <c r="F233" s="65"/>
      <c r="G233" s="135"/>
    </row>
    <row r="234" spans="1:7" ht="13.5" customHeight="1" x14ac:dyDescent="0.15">
      <c r="A234" s="59"/>
      <c r="B234" s="130" t="s">
        <v>532</v>
      </c>
      <c r="C234" s="131"/>
      <c r="D234" s="131"/>
      <c r="E234" s="132"/>
      <c r="F234" s="131"/>
      <c r="G234" s="133"/>
    </row>
    <row r="235" spans="1:7" ht="13.5" customHeight="1" x14ac:dyDescent="0.15">
      <c r="A235" s="59"/>
      <c r="B235" s="130" t="s">
        <v>533</v>
      </c>
      <c r="C235" s="131"/>
      <c r="D235" s="131"/>
      <c r="E235" s="132"/>
      <c r="F235" s="131"/>
      <c r="G235" s="133"/>
    </row>
    <row r="236" spans="1:7" ht="13.5" customHeight="1" x14ac:dyDescent="0.15">
      <c r="A236" s="64"/>
      <c r="B236" s="134" t="s">
        <v>534</v>
      </c>
      <c r="C236" s="65"/>
      <c r="D236" s="65"/>
      <c r="E236" s="64"/>
      <c r="F236" s="65"/>
      <c r="G236" s="135"/>
    </row>
    <row r="237" spans="1:7" ht="13.5" customHeight="1" x14ac:dyDescent="0.15">
      <c r="A237" s="59"/>
      <c r="B237" s="130"/>
      <c r="C237" s="131"/>
      <c r="D237" s="131"/>
      <c r="E237" s="132"/>
      <c r="F237" s="131"/>
      <c r="G237" s="133"/>
    </row>
    <row r="238" spans="1:7" ht="13.5" customHeight="1" x14ac:dyDescent="0.15">
      <c r="A238" s="59"/>
      <c r="B238" s="130"/>
      <c r="C238" s="131"/>
      <c r="D238" s="131"/>
      <c r="E238" s="132"/>
      <c r="F238" s="131"/>
      <c r="G238" s="133"/>
    </row>
    <row r="239" spans="1:7" ht="13.5" customHeight="1" x14ac:dyDescent="0.15">
      <c r="A239" s="64"/>
      <c r="B239" s="134"/>
      <c r="C239" s="65"/>
      <c r="D239" s="65"/>
      <c r="E239" s="64"/>
      <c r="F239" s="65"/>
      <c r="G239" s="135"/>
    </row>
    <row r="240" spans="1:7" ht="13.5" customHeight="1" x14ac:dyDescent="0.15">
      <c r="A240" s="59"/>
      <c r="B240" s="130"/>
      <c r="C240" s="131"/>
      <c r="D240" s="131"/>
      <c r="E240" s="132"/>
      <c r="F240" s="131"/>
      <c r="G240" s="133"/>
    </row>
    <row r="241" spans="1:7" ht="13.5" customHeight="1" x14ac:dyDescent="0.15">
      <c r="A241" s="59"/>
      <c r="B241" s="130"/>
      <c r="C241" s="131"/>
      <c r="D241" s="131"/>
      <c r="E241" s="132"/>
      <c r="F241" s="131"/>
      <c r="G241" s="133"/>
    </row>
    <row r="242" spans="1:7" ht="13.5" customHeight="1" x14ac:dyDescent="0.15">
      <c r="A242" s="64"/>
      <c r="B242" s="134"/>
      <c r="C242" s="65"/>
      <c r="D242" s="65"/>
      <c r="E242" s="64"/>
      <c r="F242" s="65"/>
      <c r="G242" s="135"/>
    </row>
    <row r="243" spans="1:7" ht="13.5" customHeight="1" x14ac:dyDescent="0.15">
      <c r="A243" s="59"/>
      <c r="B243" s="130"/>
      <c r="C243" s="131"/>
      <c r="D243" s="131"/>
      <c r="E243" s="132"/>
      <c r="F243" s="131"/>
      <c r="G243" s="133"/>
    </row>
    <row r="244" spans="1:7" ht="13.5" customHeight="1" x14ac:dyDescent="0.15">
      <c r="A244" s="59"/>
      <c r="B244" s="130"/>
      <c r="C244" s="131"/>
      <c r="D244" s="131"/>
      <c r="E244" s="132"/>
      <c r="F244" s="131"/>
      <c r="G244" s="133"/>
    </row>
    <row r="245" spans="1:7" ht="13.5" customHeight="1" x14ac:dyDescent="0.15">
      <c r="A245" s="64"/>
      <c r="B245" s="130"/>
      <c r="C245" s="131"/>
      <c r="D245" s="131"/>
      <c r="E245" s="132"/>
      <c r="F245" s="131"/>
      <c r="G245" s="133"/>
    </row>
    <row r="246" spans="1:7" ht="13.5" customHeight="1" x14ac:dyDescent="0.15">
      <c r="A246" s="59"/>
      <c r="B246" s="128"/>
      <c r="C246" s="63"/>
      <c r="D246" s="63"/>
      <c r="E246" s="62"/>
      <c r="F246" s="63"/>
      <c r="G246" s="129"/>
    </row>
    <row r="247" spans="1:7" ht="13.5" customHeight="1" x14ac:dyDescent="0.15">
      <c r="A247" s="59"/>
      <c r="B247" s="130"/>
      <c r="C247" s="131"/>
      <c r="D247" s="131"/>
      <c r="E247" s="132"/>
      <c r="F247" s="131"/>
      <c r="G247" s="133"/>
    </row>
    <row r="248" spans="1:7" ht="13.5" customHeight="1" x14ac:dyDescent="0.15">
      <c r="A248" s="64"/>
      <c r="B248" s="130"/>
      <c r="C248" s="131"/>
      <c r="D248" s="131"/>
      <c r="E248" s="132"/>
      <c r="F248" s="131"/>
      <c r="G248" s="133"/>
    </row>
    <row r="249" spans="1:7" ht="13.5" customHeight="1" x14ac:dyDescent="0.15">
      <c r="A249" s="59"/>
      <c r="B249" s="128"/>
      <c r="C249" s="63"/>
      <c r="D249" s="63"/>
      <c r="E249" s="62"/>
      <c r="F249" s="63"/>
      <c r="G249" s="129"/>
    </row>
    <row r="250" spans="1:7" ht="13.5" customHeight="1" x14ac:dyDescent="0.15">
      <c r="A250" s="59"/>
      <c r="B250" s="130"/>
      <c r="C250" s="131"/>
      <c r="D250" s="131"/>
      <c r="E250" s="132"/>
      <c r="F250" s="131"/>
      <c r="G250" s="133"/>
    </row>
    <row r="251" spans="1:7" ht="13.5" customHeight="1" x14ac:dyDescent="0.15">
      <c r="A251" s="64"/>
      <c r="B251" s="130"/>
      <c r="C251" s="131"/>
      <c r="D251" s="131"/>
      <c r="E251" s="132"/>
      <c r="F251" s="131"/>
      <c r="G251" s="133"/>
    </row>
    <row r="252" spans="1:7" ht="13.5" customHeight="1" x14ac:dyDescent="0.15">
      <c r="A252" s="59"/>
      <c r="B252" s="128"/>
      <c r="C252" s="63"/>
      <c r="D252" s="63"/>
      <c r="E252" s="62"/>
      <c r="F252" s="63"/>
      <c r="G252" s="129"/>
    </row>
    <row r="253" spans="1:7" ht="13.5" customHeight="1" x14ac:dyDescent="0.15">
      <c r="A253" s="59"/>
      <c r="B253" s="130"/>
      <c r="C253" s="131"/>
      <c r="D253" s="131"/>
      <c r="E253" s="132"/>
      <c r="F253" s="131"/>
      <c r="G253" s="133"/>
    </row>
    <row r="254" spans="1:7" ht="13.5" customHeight="1" x14ac:dyDescent="0.15">
      <c r="A254" s="64"/>
      <c r="B254" s="130"/>
      <c r="C254" s="131"/>
      <c r="D254" s="131"/>
      <c r="E254" s="132"/>
      <c r="F254" s="131"/>
      <c r="G254" s="133"/>
    </row>
    <row r="255" spans="1:7" ht="13.5" customHeight="1" x14ac:dyDescent="0.15">
      <c r="A255" s="59"/>
      <c r="B255" s="128"/>
      <c r="C255" s="63"/>
      <c r="D255" s="63"/>
      <c r="E255" s="62"/>
      <c r="F255" s="63"/>
      <c r="G255" s="129"/>
    </row>
    <row r="256" spans="1:7" ht="13.5" customHeight="1" x14ac:dyDescent="0.15">
      <c r="A256" s="59"/>
      <c r="B256" s="130"/>
      <c r="C256" s="131"/>
      <c r="D256" s="131"/>
      <c r="E256" s="132"/>
      <c r="F256" s="131"/>
      <c r="G256" s="133"/>
    </row>
    <row r="257" spans="1:7" ht="13.5" customHeight="1" x14ac:dyDescent="0.15">
      <c r="A257" s="64"/>
      <c r="B257" s="134"/>
      <c r="C257" s="65"/>
      <c r="D257" s="65"/>
      <c r="E257" s="64"/>
      <c r="F257" s="65"/>
      <c r="G257" s="135"/>
    </row>
    <row r="258" spans="1:7" ht="13.5" customHeight="1" x14ac:dyDescent="0.15">
      <c r="A258" s="12" t="s">
        <v>258</v>
      </c>
    </row>
    <row r="259" spans="1:7" ht="13.5" customHeight="1" x14ac:dyDescent="0.15">
      <c r="A259" s="12" t="s">
        <v>627</v>
      </c>
      <c r="B259" s="68"/>
      <c r="D259" s="55"/>
      <c r="E259" s="54"/>
      <c r="F259" s="55"/>
      <c r="G259" s="124" t="s">
        <v>474</v>
      </c>
    </row>
    <row r="260" spans="1:7" ht="13.5" customHeight="1" x14ac:dyDescent="0.15">
      <c r="A260" s="12" t="s">
        <v>629</v>
      </c>
      <c r="C260" s="137"/>
      <c r="D260" s="137"/>
      <c r="E260" s="181" t="s">
        <v>321</v>
      </c>
      <c r="F260" s="138"/>
      <c r="G260" s="124"/>
    </row>
    <row r="261" spans="1:7" ht="13.5" customHeight="1" x14ac:dyDescent="0.15">
      <c r="A261" s="12" t="s">
        <v>630</v>
      </c>
      <c r="B261" s="139"/>
      <c r="C261" s="137"/>
      <c r="D261" s="137" t="s">
        <v>628</v>
      </c>
      <c r="E261" s="182"/>
      <c r="F261" s="54" t="s">
        <v>626</v>
      </c>
    </row>
    <row r="262" spans="1:7" ht="13.5" customHeight="1" x14ac:dyDescent="0.15">
      <c r="A262" s="12" t="s">
        <v>331</v>
      </c>
      <c r="C262" s="126"/>
      <c r="D262" s="138"/>
      <c r="E262" s="138"/>
      <c r="F262" s="55"/>
      <c r="G262" s="124" t="s">
        <v>426</v>
      </c>
    </row>
    <row r="263" spans="1:7" ht="13.5" customHeight="1" x14ac:dyDescent="0.15">
      <c r="A263" s="54" t="s">
        <v>632</v>
      </c>
      <c r="C263" s="124"/>
      <c r="D263" s="55"/>
      <c r="E263" s="55"/>
      <c r="F263" s="55"/>
      <c r="G263" s="124" t="s">
        <v>631</v>
      </c>
    </row>
    <row r="264" spans="1:7" ht="13.5" customHeight="1" x14ac:dyDescent="0.15">
      <c r="A264" s="183" t="s">
        <v>464</v>
      </c>
      <c r="B264" s="184"/>
      <c r="C264" s="56" t="s">
        <v>465</v>
      </c>
      <c r="D264" s="56" t="s">
        <v>477</v>
      </c>
      <c r="E264" s="56" t="s">
        <v>466</v>
      </c>
      <c r="F264" s="56" t="s">
        <v>467</v>
      </c>
      <c r="G264" s="56" t="s">
        <v>468</v>
      </c>
    </row>
    <row r="265" spans="1:7" ht="13.5" customHeight="1" x14ac:dyDescent="0.15">
      <c r="A265" s="57" t="s">
        <v>490</v>
      </c>
      <c r="B265" s="128" t="s">
        <v>497</v>
      </c>
      <c r="C265" s="63"/>
      <c r="D265" s="63"/>
      <c r="E265" s="62" t="s">
        <v>497</v>
      </c>
      <c r="F265" s="63"/>
      <c r="G265" s="129" t="s">
        <v>498</v>
      </c>
    </row>
    <row r="266" spans="1:7" ht="13.5" customHeight="1" x14ac:dyDescent="0.15">
      <c r="A266" s="59"/>
      <c r="B266" s="130" t="s">
        <v>480</v>
      </c>
      <c r="C266" s="131" t="s">
        <v>633</v>
      </c>
      <c r="D266" s="131"/>
      <c r="E266" s="130" t="s">
        <v>480</v>
      </c>
      <c r="F266" s="131"/>
      <c r="G266" s="133" t="s">
        <v>499</v>
      </c>
    </row>
    <row r="267" spans="1:7" ht="13.5" customHeight="1" x14ac:dyDescent="0.15">
      <c r="A267" s="64"/>
      <c r="B267" s="134" t="s">
        <v>480</v>
      </c>
      <c r="C267" s="65"/>
      <c r="D267" s="65" t="s">
        <v>489</v>
      </c>
      <c r="E267" s="64" t="s">
        <v>480</v>
      </c>
      <c r="F267" s="65"/>
      <c r="G267" s="140" t="s">
        <v>299</v>
      </c>
    </row>
    <row r="268" spans="1:7" ht="13.5" customHeight="1" x14ac:dyDescent="0.15">
      <c r="A268" s="59" t="s">
        <v>495</v>
      </c>
      <c r="B268" s="128" t="s">
        <v>492</v>
      </c>
      <c r="C268" s="131"/>
      <c r="D268" s="131"/>
      <c r="E268" s="132" t="s">
        <v>492</v>
      </c>
      <c r="F268" s="131"/>
      <c r="G268" s="133" t="s">
        <v>493</v>
      </c>
    </row>
    <row r="269" spans="1:7" ht="13.5" customHeight="1" x14ac:dyDescent="0.15">
      <c r="A269" s="59"/>
      <c r="B269" s="130" t="s">
        <v>480</v>
      </c>
      <c r="C269" s="131" t="s">
        <v>634</v>
      </c>
      <c r="D269" s="131"/>
      <c r="E269" s="132" t="s">
        <v>480</v>
      </c>
      <c r="F269" s="131"/>
      <c r="G269" s="136" t="s">
        <v>494</v>
      </c>
    </row>
    <row r="270" spans="1:7" ht="13.5" customHeight="1" x14ac:dyDescent="0.15">
      <c r="A270" s="64"/>
      <c r="B270" s="134" t="s">
        <v>480</v>
      </c>
      <c r="C270" s="65"/>
      <c r="D270" s="65" t="s">
        <v>489</v>
      </c>
      <c r="E270" s="64" t="s">
        <v>480</v>
      </c>
      <c r="F270" s="65"/>
      <c r="G270" s="140" t="s">
        <v>299</v>
      </c>
    </row>
    <row r="271" spans="1:7" ht="13.5" customHeight="1" x14ac:dyDescent="0.15">
      <c r="A271" s="59" t="s">
        <v>500</v>
      </c>
      <c r="B271" s="130" t="s">
        <v>486</v>
      </c>
      <c r="C271" s="131"/>
      <c r="D271" s="131"/>
      <c r="E271" s="132" t="s">
        <v>486</v>
      </c>
      <c r="F271" s="131"/>
      <c r="G271" s="133" t="s">
        <v>487</v>
      </c>
    </row>
    <row r="272" spans="1:7" ht="13.5" customHeight="1" x14ac:dyDescent="0.15">
      <c r="A272" s="59"/>
      <c r="B272" s="130" t="s">
        <v>480</v>
      </c>
      <c r="C272" s="131" t="s">
        <v>635</v>
      </c>
      <c r="D272" s="131"/>
      <c r="E272" s="132" t="s">
        <v>480</v>
      </c>
      <c r="F272" s="131"/>
      <c r="G272" s="133" t="s">
        <v>488</v>
      </c>
    </row>
    <row r="273" spans="1:7" ht="13.5" customHeight="1" x14ac:dyDescent="0.15">
      <c r="A273" s="64"/>
      <c r="B273" s="134" t="s">
        <v>480</v>
      </c>
      <c r="C273" s="65"/>
      <c r="D273" s="65" t="s">
        <v>489</v>
      </c>
      <c r="E273" s="64" t="s">
        <v>480</v>
      </c>
      <c r="F273" s="65"/>
      <c r="G273" s="140" t="s">
        <v>299</v>
      </c>
    </row>
    <row r="274" spans="1:7" ht="13.5" customHeight="1" x14ac:dyDescent="0.15">
      <c r="A274" s="59" t="s">
        <v>507</v>
      </c>
      <c r="B274" s="130" t="s">
        <v>636</v>
      </c>
      <c r="C274" s="131"/>
      <c r="D274" s="131"/>
      <c r="E274" s="132" t="s">
        <v>637</v>
      </c>
      <c r="F274" s="131"/>
      <c r="G274" s="133" t="s">
        <v>639</v>
      </c>
    </row>
    <row r="275" spans="1:7" ht="13.5" customHeight="1" x14ac:dyDescent="0.15">
      <c r="A275" s="59"/>
      <c r="B275" s="130" t="s">
        <v>480</v>
      </c>
      <c r="C275" s="131" t="s">
        <v>642</v>
      </c>
      <c r="D275" s="131"/>
      <c r="E275" s="132" t="s">
        <v>638</v>
      </c>
      <c r="F275" s="131"/>
      <c r="G275" s="133" t="s">
        <v>640</v>
      </c>
    </row>
    <row r="276" spans="1:7" ht="13.5" customHeight="1" x14ac:dyDescent="0.15">
      <c r="A276" s="64"/>
      <c r="B276" s="134" t="s">
        <v>480</v>
      </c>
      <c r="C276" s="65"/>
      <c r="D276" s="65" t="s">
        <v>641</v>
      </c>
      <c r="E276" s="64" t="s">
        <v>480</v>
      </c>
      <c r="F276" s="65"/>
      <c r="G276" s="140" t="s">
        <v>299</v>
      </c>
    </row>
    <row r="277" spans="1:7" ht="13.5" customHeight="1" x14ac:dyDescent="0.15">
      <c r="A277" s="59" t="s">
        <v>299</v>
      </c>
      <c r="B277" s="130" t="s">
        <v>516</v>
      </c>
      <c r="C277" s="131"/>
      <c r="D277" s="131"/>
      <c r="E277" s="132" t="s">
        <v>516</v>
      </c>
      <c r="F277" s="131"/>
      <c r="G277" s="133" t="s">
        <v>517</v>
      </c>
    </row>
    <row r="278" spans="1:7" ht="13.5" customHeight="1" x14ac:dyDescent="0.15">
      <c r="A278" s="59"/>
      <c r="B278" s="130" t="s">
        <v>480</v>
      </c>
      <c r="C278" s="131" t="s">
        <v>299</v>
      </c>
      <c r="D278" s="131"/>
      <c r="E278" s="132" t="s">
        <v>480</v>
      </c>
      <c r="F278" s="131"/>
      <c r="G278" s="133" t="s">
        <v>299</v>
      </c>
    </row>
    <row r="279" spans="1:7" ht="13.5" customHeight="1" x14ac:dyDescent="0.15">
      <c r="A279" s="64"/>
      <c r="B279" s="134" t="s">
        <v>480</v>
      </c>
      <c r="C279" s="65"/>
      <c r="D279" s="65" t="s">
        <v>480</v>
      </c>
      <c r="E279" s="64" t="s">
        <v>480</v>
      </c>
      <c r="F279" s="65"/>
      <c r="G279" s="140" t="s">
        <v>299</v>
      </c>
    </row>
    <row r="280" spans="1:7" ht="13.5" customHeight="1" x14ac:dyDescent="0.15">
      <c r="A280" s="59"/>
      <c r="B280" s="130" t="s">
        <v>643</v>
      </c>
      <c r="C280" s="131"/>
      <c r="D280" s="131"/>
      <c r="E280" s="132"/>
      <c r="F280" s="131"/>
      <c r="G280" s="133"/>
    </row>
    <row r="281" spans="1:7" ht="13.5" customHeight="1" x14ac:dyDescent="0.15">
      <c r="A281" s="59"/>
      <c r="B281" s="130" t="s">
        <v>644</v>
      </c>
      <c r="C281" s="131"/>
      <c r="D281" s="131"/>
      <c r="E281" s="132"/>
      <c r="F281" s="131"/>
      <c r="G281" s="133"/>
    </row>
    <row r="282" spans="1:7" ht="13.5" customHeight="1" x14ac:dyDescent="0.15">
      <c r="A282" s="64"/>
      <c r="B282" s="134" t="s">
        <v>645</v>
      </c>
      <c r="C282" s="65"/>
      <c r="D282" s="65"/>
      <c r="E282" s="64"/>
      <c r="F282" s="65"/>
      <c r="G282" s="135"/>
    </row>
    <row r="283" spans="1:7" ht="13.5" customHeight="1" x14ac:dyDescent="0.15">
      <c r="A283" s="59"/>
      <c r="B283" s="130" t="s">
        <v>646</v>
      </c>
      <c r="C283" s="131"/>
      <c r="D283" s="131"/>
      <c r="E283" s="132"/>
      <c r="F283" s="131"/>
      <c r="G283" s="133"/>
    </row>
    <row r="284" spans="1:7" ht="13.5" customHeight="1" x14ac:dyDescent="0.15">
      <c r="A284" s="59"/>
      <c r="B284" s="130" t="s">
        <v>647</v>
      </c>
      <c r="C284" s="131"/>
      <c r="D284" s="131"/>
      <c r="E284" s="132"/>
      <c r="F284" s="131"/>
      <c r="G284" s="133"/>
    </row>
    <row r="285" spans="1:7" ht="13.5" customHeight="1" x14ac:dyDescent="0.15">
      <c r="A285" s="64"/>
      <c r="B285" s="134" t="s">
        <v>520</v>
      </c>
      <c r="C285" s="65"/>
      <c r="D285" s="65"/>
      <c r="E285" s="64"/>
      <c r="F285" s="65"/>
      <c r="G285" s="135"/>
    </row>
    <row r="286" spans="1:7" ht="13.5" customHeight="1" x14ac:dyDescent="0.15">
      <c r="A286" s="59"/>
      <c r="B286" s="130" t="s">
        <v>521</v>
      </c>
      <c r="C286" s="131"/>
      <c r="D286" s="131"/>
      <c r="E286" s="132"/>
      <c r="F286" s="131"/>
      <c r="G286" s="133"/>
    </row>
    <row r="287" spans="1:7" ht="13.5" customHeight="1" x14ac:dyDescent="0.15">
      <c r="A287" s="59"/>
      <c r="B287" s="130" t="s">
        <v>522</v>
      </c>
      <c r="C287" s="131"/>
      <c r="D287" s="131"/>
      <c r="E287" s="132"/>
      <c r="F287" s="131"/>
      <c r="G287" s="133"/>
    </row>
    <row r="288" spans="1:7" ht="13.5" customHeight="1" x14ac:dyDescent="0.15">
      <c r="A288" s="64"/>
      <c r="B288" s="130" t="s">
        <v>299</v>
      </c>
      <c r="C288" s="131"/>
      <c r="D288" s="131"/>
      <c r="E288" s="132"/>
      <c r="F288" s="131"/>
      <c r="G288" s="133"/>
    </row>
    <row r="289" spans="1:7" ht="13.5" customHeight="1" x14ac:dyDescent="0.15">
      <c r="A289" s="59"/>
      <c r="B289" s="128" t="s">
        <v>526</v>
      </c>
      <c r="C289" s="63"/>
      <c r="D289" s="63"/>
      <c r="E289" s="62"/>
      <c r="F289" s="63"/>
      <c r="G289" s="129"/>
    </row>
    <row r="290" spans="1:7" ht="13.5" customHeight="1" x14ac:dyDescent="0.15">
      <c r="A290" s="59"/>
      <c r="B290" s="130" t="s">
        <v>648</v>
      </c>
      <c r="C290" s="131"/>
      <c r="D290" s="131"/>
      <c r="E290" s="132"/>
      <c r="F290" s="131"/>
      <c r="G290" s="133"/>
    </row>
    <row r="291" spans="1:7" ht="13.5" customHeight="1" x14ac:dyDescent="0.15">
      <c r="A291" s="64"/>
      <c r="B291" s="130" t="s">
        <v>528</v>
      </c>
      <c r="C291" s="131"/>
      <c r="D291" s="131"/>
      <c r="E291" s="132"/>
      <c r="F291" s="131"/>
      <c r="G291" s="133"/>
    </row>
    <row r="292" spans="1:7" ht="13.5" customHeight="1" x14ac:dyDescent="0.15">
      <c r="A292" s="59"/>
      <c r="B292" s="128" t="s">
        <v>559</v>
      </c>
      <c r="C292" s="63"/>
      <c r="D292" s="63"/>
      <c r="E292" s="62"/>
      <c r="F292" s="63"/>
      <c r="G292" s="129"/>
    </row>
    <row r="293" spans="1:7" ht="13.5" customHeight="1" x14ac:dyDescent="0.15">
      <c r="A293" s="59"/>
      <c r="B293" s="130" t="s">
        <v>557</v>
      </c>
      <c r="C293" s="131"/>
      <c r="D293" s="131"/>
      <c r="E293" s="132"/>
      <c r="F293" s="131"/>
      <c r="G293" s="133"/>
    </row>
    <row r="294" spans="1:7" ht="13.5" customHeight="1" x14ac:dyDescent="0.15">
      <c r="A294" s="64"/>
      <c r="B294" s="130" t="s">
        <v>560</v>
      </c>
      <c r="C294" s="131"/>
      <c r="D294" s="131"/>
      <c r="E294" s="132"/>
      <c r="F294" s="131"/>
      <c r="G294" s="133"/>
    </row>
    <row r="295" spans="1:7" ht="13.5" customHeight="1" x14ac:dyDescent="0.15">
      <c r="A295" s="59"/>
      <c r="B295" s="128" t="s">
        <v>649</v>
      </c>
      <c r="C295" s="63"/>
      <c r="D295" s="63"/>
      <c r="E295" s="62"/>
      <c r="F295" s="63"/>
      <c r="G295" s="129"/>
    </row>
    <row r="296" spans="1:7" ht="13.5" customHeight="1" x14ac:dyDescent="0.15">
      <c r="A296" s="59"/>
      <c r="B296" s="130" t="s">
        <v>650</v>
      </c>
      <c r="C296" s="131"/>
      <c r="D296" s="131"/>
      <c r="E296" s="132"/>
      <c r="F296" s="131"/>
      <c r="G296" s="133"/>
    </row>
    <row r="297" spans="1:7" ht="13.5" customHeight="1" x14ac:dyDescent="0.15">
      <c r="A297" s="64"/>
      <c r="B297" s="130" t="s">
        <v>651</v>
      </c>
      <c r="C297" s="131"/>
      <c r="D297" s="131"/>
      <c r="E297" s="132"/>
      <c r="F297" s="131"/>
      <c r="G297" s="133"/>
    </row>
    <row r="298" spans="1:7" ht="13.5" customHeight="1" x14ac:dyDescent="0.15">
      <c r="A298" s="59"/>
      <c r="B298" s="128"/>
      <c r="C298" s="63"/>
      <c r="D298" s="63"/>
      <c r="E298" s="62"/>
      <c r="F298" s="63"/>
      <c r="G298" s="129"/>
    </row>
    <row r="299" spans="1:7" ht="13.5" customHeight="1" x14ac:dyDescent="0.15">
      <c r="A299" s="59"/>
      <c r="B299" s="130"/>
      <c r="C299" s="131"/>
      <c r="D299" s="131"/>
      <c r="E299" s="132"/>
      <c r="F299" s="131"/>
      <c r="G299" s="133"/>
    </row>
    <row r="300" spans="1:7" ht="13.5" customHeight="1" x14ac:dyDescent="0.15">
      <c r="A300" s="64"/>
      <c r="B300" s="134"/>
      <c r="C300" s="65"/>
      <c r="D300" s="65"/>
      <c r="E300" s="64"/>
      <c r="F300" s="65"/>
      <c r="G300" s="135"/>
    </row>
    <row r="301" spans="1:7" ht="13.5" customHeight="1" x14ac:dyDescent="0.15">
      <c r="A301" s="12" t="s">
        <v>258</v>
      </c>
    </row>
    <row r="302" spans="1:7" ht="13.5" customHeight="1" x14ac:dyDescent="0.15">
      <c r="A302" s="12" t="s">
        <v>653</v>
      </c>
      <c r="B302" s="68"/>
      <c r="D302" s="55"/>
      <c r="E302" s="54"/>
      <c r="F302" s="55"/>
      <c r="G302" s="124" t="s">
        <v>474</v>
      </c>
    </row>
    <row r="303" spans="1:7" ht="13.5" customHeight="1" x14ac:dyDescent="0.15">
      <c r="A303" s="12" t="s">
        <v>655</v>
      </c>
      <c r="C303" s="137"/>
      <c r="D303" s="137"/>
      <c r="E303" s="181" t="s">
        <v>321</v>
      </c>
      <c r="F303" s="138"/>
      <c r="G303" s="124"/>
    </row>
    <row r="304" spans="1:7" ht="13.5" customHeight="1" x14ac:dyDescent="0.15">
      <c r="A304" s="12" t="s">
        <v>656</v>
      </c>
      <c r="B304" s="139"/>
      <c r="C304" s="137"/>
      <c r="D304" s="137" t="s">
        <v>654</v>
      </c>
      <c r="E304" s="182"/>
      <c r="F304" s="54" t="s">
        <v>652</v>
      </c>
    </row>
    <row r="305" spans="1:7" ht="13.5" customHeight="1" x14ac:dyDescent="0.15">
      <c r="A305" s="12" t="s">
        <v>331</v>
      </c>
      <c r="C305" s="126"/>
      <c r="D305" s="138"/>
      <c r="E305" s="138"/>
      <c r="F305" s="55"/>
      <c r="G305" s="124" t="s">
        <v>538</v>
      </c>
    </row>
    <row r="306" spans="1:7" ht="13.5" customHeight="1" x14ac:dyDescent="0.15">
      <c r="A306" s="54" t="s">
        <v>658</v>
      </c>
      <c r="C306" s="124"/>
      <c r="D306" s="55"/>
      <c r="E306" s="55"/>
      <c r="F306" s="55"/>
      <c r="G306" s="124" t="s">
        <v>657</v>
      </c>
    </row>
    <row r="307" spans="1:7" ht="13.5" customHeight="1" x14ac:dyDescent="0.15">
      <c r="A307" s="183" t="s">
        <v>464</v>
      </c>
      <c r="B307" s="184"/>
      <c r="C307" s="56" t="s">
        <v>465</v>
      </c>
      <c r="D307" s="56" t="s">
        <v>477</v>
      </c>
      <c r="E307" s="56" t="s">
        <v>466</v>
      </c>
      <c r="F307" s="56" t="s">
        <v>467</v>
      </c>
      <c r="G307" s="56" t="s">
        <v>468</v>
      </c>
    </row>
    <row r="308" spans="1:7" ht="13.5" customHeight="1" x14ac:dyDescent="0.15">
      <c r="A308" s="57" t="s">
        <v>484</v>
      </c>
      <c r="B308" s="128" t="s">
        <v>659</v>
      </c>
      <c r="C308" s="63"/>
      <c r="D308" s="63"/>
      <c r="E308" s="62" t="s">
        <v>659</v>
      </c>
      <c r="F308" s="63"/>
      <c r="G308" s="129" t="s">
        <v>661</v>
      </c>
    </row>
    <row r="309" spans="1:7" ht="13.5" customHeight="1" x14ac:dyDescent="0.15">
      <c r="A309" s="59"/>
      <c r="B309" s="130" t="s">
        <v>660</v>
      </c>
      <c r="C309" s="131" t="s">
        <v>664</v>
      </c>
      <c r="D309" s="131"/>
      <c r="E309" s="130" t="s">
        <v>660</v>
      </c>
      <c r="F309" s="131"/>
      <c r="G309" s="133" t="s">
        <v>662</v>
      </c>
    </row>
    <row r="310" spans="1:7" ht="13.5" customHeight="1" x14ac:dyDescent="0.15">
      <c r="A310" s="64"/>
      <c r="B310" s="134" t="s">
        <v>480</v>
      </c>
      <c r="C310" s="65"/>
      <c r="D310" s="65" t="s">
        <v>663</v>
      </c>
      <c r="E310" s="64" t="s">
        <v>480</v>
      </c>
      <c r="F310" s="65"/>
      <c r="G310" s="140" t="s">
        <v>299</v>
      </c>
    </row>
    <row r="311" spans="1:7" ht="13.5" customHeight="1" x14ac:dyDescent="0.15">
      <c r="A311" s="59" t="s">
        <v>490</v>
      </c>
      <c r="B311" s="128" t="s">
        <v>497</v>
      </c>
      <c r="C311" s="131"/>
      <c r="D311" s="131"/>
      <c r="E311" s="132" t="s">
        <v>497</v>
      </c>
      <c r="F311" s="131"/>
      <c r="G311" s="133" t="s">
        <v>498</v>
      </c>
    </row>
    <row r="312" spans="1:7" ht="13.5" customHeight="1" x14ac:dyDescent="0.15">
      <c r="A312" s="59"/>
      <c r="B312" s="130" t="s">
        <v>480</v>
      </c>
      <c r="C312" s="131" t="s">
        <v>665</v>
      </c>
      <c r="D312" s="131"/>
      <c r="E312" s="132" t="s">
        <v>480</v>
      </c>
      <c r="F312" s="131"/>
      <c r="G312" s="136" t="s">
        <v>499</v>
      </c>
    </row>
    <row r="313" spans="1:7" ht="13.5" customHeight="1" x14ac:dyDescent="0.15">
      <c r="A313" s="64"/>
      <c r="B313" s="134" t="s">
        <v>480</v>
      </c>
      <c r="C313" s="65"/>
      <c r="D313" s="65" t="s">
        <v>489</v>
      </c>
      <c r="E313" s="64" t="s">
        <v>480</v>
      </c>
      <c r="F313" s="65"/>
      <c r="G313" s="140" t="s">
        <v>299</v>
      </c>
    </row>
    <row r="314" spans="1:7" ht="13.5" customHeight="1" x14ac:dyDescent="0.15">
      <c r="A314" s="59" t="s">
        <v>495</v>
      </c>
      <c r="B314" s="130" t="s">
        <v>486</v>
      </c>
      <c r="C314" s="131"/>
      <c r="D314" s="131"/>
      <c r="E314" s="132" t="s">
        <v>486</v>
      </c>
      <c r="F314" s="131"/>
      <c r="G314" s="133" t="s">
        <v>487</v>
      </c>
    </row>
    <row r="315" spans="1:7" ht="13.5" customHeight="1" x14ac:dyDescent="0.15">
      <c r="A315" s="59"/>
      <c r="B315" s="130" t="s">
        <v>480</v>
      </c>
      <c r="C315" s="131" t="s">
        <v>666</v>
      </c>
      <c r="D315" s="131"/>
      <c r="E315" s="132" t="s">
        <v>480</v>
      </c>
      <c r="F315" s="131"/>
      <c r="G315" s="133" t="s">
        <v>488</v>
      </c>
    </row>
    <row r="316" spans="1:7" ht="13.5" customHeight="1" x14ac:dyDescent="0.15">
      <c r="A316" s="64"/>
      <c r="B316" s="134" t="s">
        <v>480</v>
      </c>
      <c r="C316" s="65"/>
      <c r="D316" s="65" t="s">
        <v>489</v>
      </c>
      <c r="E316" s="64" t="s">
        <v>480</v>
      </c>
      <c r="F316" s="65"/>
      <c r="G316" s="140" t="s">
        <v>299</v>
      </c>
    </row>
    <row r="317" spans="1:7" ht="13.5" customHeight="1" x14ac:dyDescent="0.15">
      <c r="A317" s="59" t="s">
        <v>500</v>
      </c>
      <c r="B317" s="130" t="s">
        <v>546</v>
      </c>
      <c r="C317" s="131"/>
      <c r="D317" s="131"/>
      <c r="E317" s="132" t="s">
        <v>546</v>
      </c>
      <c r="F317" s="131"/>
      <c r="G317" s="133" t="s">
        <v>547</v>
      </c>
    </row>
    <row r="318" spans="1:7" ht="13.5" customHeight="1" x14ac:dyDescent="0.15">
      <c r="A318" s="59"/>
      <c r="B318" s="130" t="s">
        <v>480</v>
      </c>
      <c r="C318" s="131" t="s">
        <v>667</v>
      </c>
      <c r="D318" s="131"/>
      <c r="E318" s="132" t="s">
        <v>480</v>
      </c>
      <c r="F318" s="131"/>
      <c r="G318" s="133" t="s">
        <v>548</v>
      </c>
    </row>
    <row r="319" spans="1:7" ht="13.5" customHeight="1" x14ac:dyDescent="0.15">
      <c r="A319" s="64"/>
      <c r="B319" s="134" t="s">
        <v>480</v>
      </c>
      <c r="C319" s="65"/>
      <c r="D319" s="65" t="s">
        <v>489</v>
      </c>
      <c r="E319" s="64" t="s">
        <v>480</v>
      </c>
      <c r="F319" s="65"/>
      <c r="G319" s="140" t="s">
        <v>299</v>
      </c>
    </row>
    <row r="320" spans="1:7" ht="13.5" customHeight="1" x14ac:dyDescent="0.15">
      <c r="A320" s="59" t="s">
        <v>668</v>
      </c>
      <c r="B320" s="130" t="s">
        <v>492</v>
      </c>
      <c r="C320" s="131"/>
      <c r="D320" s="131"/>
      <c r="E320" s="132" t="s">
        <v>492</v>
      </c>
      <c r="F320" s="131"/>
      <c r="G320" s="133" t="s">
        <v>493</v>
      </c>
    </row>
    <row r="321" spans="1:7" ht="13.5" customHeight="1" x14ac:dyDescent="0.15">
      <c r="A321" s="59"/>
      <c r="B321" s="130" t="s">
        <v>480</v>
      </c>
      <c r="C321" s="131" t="s">
        <v>669</v>
      </c>
      <c r="D321" s="131"/>
      <c r="E321" s="132" t="s">
        <v>480</v>
      </c>
      <c r="F321" s="131"/>
      <c r="G321" s="133" t="s">
        <v>494</v>
      </c>
    </row>
    <row r="322" spans="1:7" ht="13.5" customHeight="1" x14ac:dyDescent="0.15">
      <c r="A322" s="64"/>
      <c r="B322" s="134" t="s">
        <v>480</v>
      </c>
      <c r="C322" s="65"/>
      <c r="D322" s="65" t="s">
        <v>489</v>
      </c>
      <c r="E322" s="64" t="s">
        <v>480</v>
      </c>
      <c r="F322" s="65"/>
      <c r="G322" s="140" t="s">
        <v>299</v>
      </c>
    </row>
    <row r="323" spans="1:7" ht="13.5" customHeight="1" x14ac:dyDescent="0.15">
      <c r="A323" s="59" t="s">
        <v>507</v>
      </c>
      <c r="B323" s="130" t="s">
        <v>670</v>
      </c>
      <c r="C323" s="131"/>
      <c r="D323" s="131"/>
      <c r="E323" s="132" t="s">
        <v>671</v>
      </c>
      <c r="F323" s="131"/>
      <c r="G323" s="133" t="s">
        <v>673</v>
      </c>
    </row>
    <row r="324" spans="1:7" ht="13.5" customHeight="1" x14ac:dyDescent="0.15">
      <c r="A324" s="59"/>
      <c r="B324" s="130" t="s">
        <v>480</v>
      </c>
      <c r="C324" s="131" t="s">
        <v>675</v>
      </c>
      <c r="D324" s="131"/>
      <c r="E324" s="132" t="s">
        <v>672</v>
      </c>
      <c r="F324" s="131"/>
      <c r="G324" s="133" t="s">
        <v>674</v>
      </c>
    </row>
    <row r="325" spans="1:7" ht="13.5" customHeight="1" x14ac:dyDescent="0.15">
      <c r="A325" s="64"/>
      <c r="B325" s="134" t="s">
        <v>480</v>
      </c>
      <c r="C325" s="65"/>
      <c r="D325" s="65" t="s">
        <v>641</v>
      </c>
      <c r="E325" s="64" t="s">
        <v>480</v>
      </c>
      <c r="F325" s="65"/>
      <c r="G325" s="140" t="s">
        <v>299</v>
      </c>
    </row>
    <row r="326" spans="1:7" ht="13.5" customHeight="1" x14ac:dyDescent="0.15">
      <c r="A326" s="59" t="s">
        <v>514</v>
      </c>
      <c r="B326" s="130" t="s">
        <v>550</v>
      </c>
      <c r="C326" s="131"/>
      <c r="D326" s="131"/>
      <c r="E326" s="132" t="s">
        <v>550</v>
      </c>
      <c r="F326" s="131"/>
      <c r="G326" s="133" t="s">
        <v>553</v>
      </c>
    </row>
    <row r="327" spans="1:7" ht="13.5" customHeight="1" x14ac:dyDescent="0.15">
      <c r="A327" s="59"/>
      <c r="B327" s="130" t="s">
        <v>551</v>
      </c>
      <c r="C327" s="131" t="s">
        <v>676</v>
      </c>
      <c r="D327" s="131"/>
      <c r="E327" s="132" t="s">
        <v>552</v>
      </c>
      <c r="F327" s="131"/>
      <c r="G327" s="133" t="s">
        <v>554</v>
      </c>
    </row>
    <row r="328" spans="1:7" ht="13.5" customHeight="1" x14ac:dyDescent="0.15">
      <c r="A328" s="64"/>
      <c r="B328" s="134" t="s">
        <v>480</v>
      </c>
      <c r="C328" s="65"/>
      <c r="D328" s="65" t="s">
        <v>513</v>
      </c>
      <c r="E328" s="64" t="s">
        <v>480</v>
      </c>
      <c r="F328" s="65"/>
      <c r="G328" s="140" t="s">
        <v>299</v>
      </c>
    </row>
    <row r="329" spans="1:7" ht="13.5" customHeight="1" x14ac:dyDescent="0.15">
      <c r="A329" s="59" t="s">
        <v>299</v>
      </c>
      <c r="B329" s="130" t="s">
        <v>516</v>
      </c>
      <c r="C329" s="131"/>
      <c r="D329" s="131"/>
      <c r="E329" s="132" t="s">
        <v>516</v>
      </c>
      <c r="F329" s="131"/>
      <c r="G329" s="133" t="s">
        <v>517</v>
      </c>
    </row>
    <row r="330" spans="1:7" ht="13.5" customHeight="1" x14ac:dyDescent="0.15">
      <c r="A330" s="59"/>
      <c r="B330" s="130" t="s">
        <v>480</v>
      </c>
      <c r="C330" s="131" t="s">
        <v>299</v>
      </c>
      <c r="D330" s="131"/>
      <c r="E330" s="132" t="s">
        <v>480</v>
      </c>
      <c r="F330" s="131"/>
      <c r="G330" s="133" t="s">
        <v>299</v>
      </c>
    </row>
    <row r="331" spans="1:7" ht="13.5" customHeight="1" x14ac:dyDescent="0.15">
      <c r="A331" s="64"/>
      <c r="B331" s="130" t="s">
        <v>480</v>
      </c>
      <c r="C331" s="131"/>
      <c r="D331" s="131" t="s">
        <v>480</v>
      </c>
      <c r="E331" s="132" t="s">
        <v>480</v>
      </c>
      <c r="F331" s="131"/>
      <c r="G331" s="141" t="s">
        <v>299</v>
      </c>
    </row>
    <row r="332" spans="1:7" ht="13.5" customHeight="1" x14ac:dyDescent="0.15">
      <c r="A332" s="59"/>
      <c r="B332" s="128" t="s">
        <v>677</v>
      </c>
      <c r="C332" s="63"/>
      <c r="D332" s="63"/>
      <c r="E332" s="62"/>
      <c r="F332" s="63"/>
      <c r="G332" s="129"/>
    </row>
    <row r="333" spans="1:7" ht="13.5" customHeight="1" x14ac:dyDescent="0.15">
      <c r="A333" s="59"/>
      <c r="B333" s="130" t="s">
        <v>678</v>
      </c>
      <c r="C333" s="131"/>
      <c r="D333" s="131"/>
      <c r="E333" s="132"/>
      <c r="F333" s="131"/>
      <c r="G333" s="133"/>
    </row>
    <row r="334" spans="1:7" ht="13.5" customHeight="1" x14ac:dyDescent="0.15">
      <c r="A334" s="64"/>
      <c r="B334" s="130" t="s">
        <v>520</v>
      </c>
      <c r="C334" s="131"/>
      <c r="D334" s="131"/>
      <c r="E334" s="132"/>
      <c r="F334" s="131"/>
      <c r="G334" s="133"/>
    </row>
    <row r="335" spans="1:7" ht="13.5" customHeight="1" x14ac:dyDescent="0.15">
      <c r="A335" s="59"/>
      <c r="B335" s="128" t="s">
        <v>521</v>
      </c>
      <c r="C335" s="63"/>
      <c r="D335" s="63"/>
      <c r="E335" s="62"/>
      <c r="F335" s="63"/>
      <c r="G335" s="129"/>
    </row>
    <row r="336" spans="1:7" ht="13.5" customHeight="1" x14ac:dyDescent="0.15">
      <c r="A336" s="59"/>
      <c r="B336" s="130" t="s">
        <v>522</v>
      </c>
      <c r="C336" s="131"/>
      <c r="D336" s="131"/>
      <c r="E336" s="132"/>
      <c r="F336" s="131"/>
      <c r="G336" s="133"/>
    </row>
    <row r="337" spans="1:7" ht="13.5" customHeight="1" x14ac:dyDescent="0.15">
      <c r="A337" s="64"/>
      <c r="B337" s="130" t="s">
        <v>299</v>
      </c>
      <c r="C337" s="131"/>
      <c r="D337" s="131"/>
      <c r="E337" s="132"/>
      <c r="F337" s="131"/>
      <c r="G337" s="133"/>
    </row>
    <row r="338" spans="1:7" ht="13.5" customHeight="1" x14ac:dyDescent="0.15">
      <c r="A338" s="59"/>
      <c r="B338" s="128" t="s">
        <v>523</v>
      </c>
      <c r="C338" s="63"/>
      <c r="D338" s="63"/>
      <c r="E338" s="62"/>
      <c r="F338" s="63"/>
      <c r="G338" s="129"/>
    </row>
    <row r="339" spans="1:7" ht="13.5" customHeight="1" x14ac:dyDescent="0.15">
      <c r="A339" s="59"/>
      <c r="B339" s="130" t="s">
        <v>524</v>
      </c>
      <c r="C339" s="131"/>
      <c r="D339" s="131"/>
      <c r="E339" s="132"/>
      <c r="F339" s="131"/>
      <c r="G339" s="133"/>
    </row>
    <row r="340" spans="1:7" ht="13.5" customHeight="1" x14ac:dyDescent="0.15">
      <c r="A340" s="64"/>
      <c r="B340" s="130" t="s">
        <v>525</v>
      </c>
      <c r="C340" s="131"/>
      <c r="D340" s="131"/>
      <c r="E340" s="132"/>
      <c r="F340" s="131"/>
      <c r="G340" s="133"/>
    </row>
    <row r="341" spans="1:7" ht="13.5" customHeight="1" x14ac:dyDescent="0.15">
      <c r="A341" s="59"/>
      <c r="B341" s="128" t="s">
        <v>679</v>
      </c>
      <c r="C341" s="63"/>
      <c r="D341" s="63"/>
      <c r="E341" s="62"/>
      <c r="F341" s="63"/>
      <c r="G341" s="129"/>
    </row>
    <row r="342" spans="1:7" ht="13.5" customHeight="1" x14ac:dyDescent="0.15">
      <c r="A342" s="59"/>
      <c r="B342" s="130" t="s">
        <v>624</v>
      </c>
      <c r="C342" s="131"/>
      <c r="D342" s="131"/>
      <c r="E342" s="132"/>
      <c r="F342" s="131"/>
      <c r="G342" s="133"/>
    </row>
    <row r="343" spans="1:7" ht="13.5" customHeight="1" x14ac:dyDescent="0.15">
      <c r="A343" s="64"/>
      <c r="B343" s="134" t="s">
        <v>680</v>
      </c>
      <c r="C343" s="65"/>
      <c r="D343" s="65"/>
      <c r="E343" s="64"/>
      <c r="F343" s="65"/>
      <c r="G343" s="135"/>
    </row>
    <row r="344" spans="1:7" ht="13.5" customHeight="1" x14ac:dyDescent="0.15">
      <c r="A344" s="12" t="s">
        <v>258</v>
      </c>
    </row>
    <row r="345" spans="1:7" ht="13.5" customHeight="1" x14ac:dyDescent="0.15">
      <c r="A345" s="12" t="s">
        <v>653</v>
      </c>
      <c r="B345" s="68"/>
      <c r="D345" s="55"/>
      <c r="E345" s="54"/>
      <c r="F345" s="55"/>
      <c r="G345" s="124" t="s">
        <v>474</v>
      </c>
    </row>
    <row r="346" spans="1:7" ht="13.5" customHeight="1" x14ac:dyDescent="0.15">
      <c r="A346" s="12" t="s">
        <v>655</v>
      </c>
      <c r="C346" s="137"/>
      <c r="D346" s="137"/>
      <c r="E346" s="181" t="s">
        <v>321</v>
      </c>
      <c r="F346" s="138"/>
      <c r="G346" s="124"/>
    </row>
    <row r="347" spans="1:7" ht="13.5" customHeight="1" x14ac:dyDescent="0.15">
      <c r="A347" s="12" t="s">
        <v>656</v>
      </c>
      <c r="B347" s="139"/>
      <c r="C347" s="137"/>
      <c r="D347" s="137" t="s">
        <v>654</v>
      </c>
      <c r="E347" s="182"/>
      <c r="F347" s="54" t="s">
        <v>652</v>
      </c>
    </row>
    <row r="348" spans="1:7" ht="13.5" customHeight="1" x14ac:dyDescent="0.15">
      <c r="A348" s="12" t="s">
        <v>331</v>
      </c>
      <c r="C348" s="126"/>
      <c r="D348" s="138"/>
      <c r="E348" s="138"/>
      <c r="F348" s="55"/>
      <c r="G348" s="124" t="s">
        <v>538</v>
      </c>
    </row>
    <row r="349" spans="1:7" ht="13.5" customHeight="1" x14ac:dyDescent="0.15">
      <c r="A349" s="54" t="s">
        <v>658</v>
      </c>
      <c r="C349" s="124"/>
      <c r="D349" s="55"/>
      <c r="E349" s="55"/>
      <c r="F349" s="55"/>
      <c r="G349" s="124" t="s">
        <v>657</v>
      </c>
    </row>
    <row r="350" spans="1:7" ht="13.5" customHeight="1" x14ac:dyDescent="0.15">
      <c r="A350" s="183" t="s">
        <v>464</v>
      </c>
      <c r="B350" s="184"/>
      <c r="C350" s="56" t="s">
        <v>465</v>
      </c>
      <c r="D350" s="56" t="s">
        <v>477</v>
      </c>
      <c r="E350" s="56" t="s">
        <v>466</v>
      </c>
      <c r="F350" s="56" t="s">
        <v>467</v>
      </c>
      <c r="G350" s="56" t="s">
        <v>468</v>
      </c>
    </row>
    <row r="351" spans="1:7" ht="13.5" customHeight="1" x14ac:dyDescent="0.15">
      <c r="A351" s="57"/>
      <c r="B351" s="128" t="s">
        <v>529</v>
      </c>
      <c r="C351" s="63"/>
      <c r="D351" s="63"/>
      <c r="E351" s="62"/>
      <c r="F351" s="63"/>
      <c r="G351" s="129"/>
    </row>
    <row r="352" spans="1:7" ht="13.5" customHeight="1" x14ac:dyDescent="0.15">
      <c r="A352" s="59"/>
      <c r="B352" s="130" t="s">
        <v>530</v>
      </c>
      <c r="C352" s="131"/>
      <c r="D352" s="131"/>
      <c r="E352" s="130"/>
      <c r="F352" s="131"/>
      <c r="G352" s="133"/>
    </row>
    <row r="353" spans="1:7" ht="13.5" customHeight="1" x14ac:dyDescent="0.15">
      <c r="A353" s="64"/>
      <c r="B353" s="134" t="s">
        <v>531</v>
      </c>
      <c r="C353" s="65"/>
      <c r="D353" s="65"/>
      <c r="E353" s="64"/>
      <c r="F353" s="65"/>
      <c r="G353" s="135"/>
    </row>
    <row r="354" spans="1:7" ht="13.5" customHeight="1" x14ac:dyDescent="0.15">
      <c r="A354" s="59"/>
      <c r="B354" s="128" t="s">
        <v>532</v>
      </c>
      <c r="C354" s="131"/>
      <c r="D354" s="131"/>
      <c r="E354" s="132"/>
      <c r="F354" s="131"/>
      <c r="G354" s="133"/>
    </row>
    <row r="355" spans="1:7" ht="13.5" customHeight="1" x14ac:dyDescent="0.15">
      <c r="A355" s="59"/>
      <c r="B355" s="130" t="s">
        <v>533</v>
      </c>
      <c r="C355" s="131"/>
      <c r="D355" s="131"/>
      <c r="E355" s="132"/>
      <c r="F355" s="131"/>
      <c r="G355" s="136"/>
    </row>
    <row r="356" spans="1:7" ht="13.5" customHeight="1" x14ac:dyDescent="0.15">
      <c r="A356" s="64"/>
      <c r="B356" s="134" t="s">
        <v>534</v>
      </c>
      <c r="C356" s="65"/>
      <c r="D356" s="65"/>
      <c r="E356" s="64"/>
      <c r="F356" s="65"/>
      <c r="G356" s="135"/>
    </row>
    <row r="357" spans="1:7" ht="13.5" customHeight="1" x14ac:dyDescent="0.15">
      <c r="A357" s="59"/>
      <c r="B357" s="130"/>
      <c r="C357" s="131"/>
      <c r="D357" s="131"/>
      <c r="E357" s="132"/>
      <c r="F357" s="131"/>
      <c r="G357" s="133"/>
    </row>
    <row r="358" spans="1:7" ht="13.5" customHeight="1" x14ac:dyDescent="0.15">
      <c r="A358" s="59"/>
      <c r="B358" s="130"/>
      <c r="C358" s="131"/>
      <c r="D358" s="131"/>
      <c r="E358" s="132"/>
      <c r="F358" s="131"/>
      <c r="G358" s="133"/>
    </row>
    <row r="359" spans="1:7" ht="13.5" customHeight="1" x14ac:dyDescent="0.15">
      <c r="A359" s="64"/>
      <c r="B359" s="134"/>
      <c r="C359" s="65"/>
      <c r="D359" s="65"/>
      <c r="E359" s="64"/>
      <c r="F359" s="65"/>
      <c r="G359" s="135"/>
    </row>
    <row r="360" spans="1:7" ht="13.5" customHeight="1" x14ac:dyDescent="0.15">
      <c r="A360" s="59"/>
      <c r="B360" s="130"/>
      <c r="C360" s="131"/>
      <c r="D360" s="131"/>
      <c r="E360" s="132"/>
      <c r="F360" s="131"/>
      <c r="G360" s="133"/>
    </row>
    <row r="361" spans="1:7" ht="13.5" customHeight="1" x14ac:dyDescent="0.15">
      <c r="A361" s="59"/>
      <c r="B361" s="130"/>
      <c r="C361" s="131"/>
      <c r="D361" s="131"/>
      <c r="E361" s="132"/>
      <c r="F361" s="131"/>
      <c r="G361" s="133"/>
    </row>
    <row r="362" spans="1:7" ht="13.5" customHeight="1" x14ac:dyDescent="0.15">
      <c r="A362" s="64"/>
      <c r="B362" s="134"/>
      <c r="C362" s="65"/>
      <c r="D362" s="65"/>
      <c r="E362" s="64"/>
      <c r="F362" s="65"/>
      <c r="G362" s="135"/>
    </row>
    <row r="363" spans="1:7" ht="13.5" customHeight="1" x14ac:dyDescent="0.15">
      <c r="A363" s="59"/>
      <c r="B363" s="130"/>
      <c r="C363" s="131"/>
      <c r="D363" s="131"/>
      <c r="E363" s="132"/>
      <c r="F363" s="131"/>
      <c r="G363" s="133"/>
    </row>
    <row r="364" spans="1:7" ht="13.5" customHeight="1" x14ac:dyDescent="0.15">
      <c r="A364" s="59"/>
      <c r="B364" s="130"/>
      <c r="C364" s="131"/>
      <c r="D364" s="131"/>
      <c r="E364" s="132"/>
      <c r="F364" s="131"/>
      <c r="G364" s="133"/>
    </row>
    <row r="365" spans="1:7" ht="13.5" customHeight="1" x14ac:dyDescent="0.15">
      <c r="A365" s="64"/>
      <c r="B365" s="134"/>
      <c r="C365" s="65"/>
      <c r="D365" s="65"/>
      <c r="E365" s="64"/>
      <c r="F365" s="65"/>
      <c r="G365" s="135"/>
    </row>
    <row r="366" spans="1:7" ht="13.5" customHeight="1" x14ac:dyDescent="0.15">
      <c r="A366" s="59"/>
      <c r="B366" s="130"/>
      <c r="C366" s="131"/>
      <c r="D366" s="131"/>
      <c r="E366" s="132"/>
      <c r="F366" s="131"/>
      <c r="G366" s="133"/>
    </row>
    <row r="367" spans="1:7" ht="13.5" customHeight="1" x14ac:dyDescent="0.15">
      <c r="A367" s="59"/>
      <c r="B367" s="130"/>
      <c r="C367" s="131"/>
      <c r="D367" s="131"/>
      <c r="E367" s="132"/>
      <c r="F367" s="131"/>
      <c r="G367" s="133"/>
    </row>
    <row r="368" spans="1:7" ht="13.5" customHeight="1" x14ac:dyDescent="0.15">
      <c r="A368" s="64"/>
      <c r="B368" s="134"/>
      <c r="C368" s="65"/>
      <c r="D368" s="65"/>
      <c r="E368" s="64"/>
      <c r="F368" s="65"/>
      <c r="G368" s="135"/>
    </row>
    <row r="369" spans="1:7" ht="13.5" customHeight="1" x14ac:dyDescent="0.15">
      <c r="A369" s="59"/>
      <c r="B369" s="130"/>
      <c r="C369" s="131"/>
      <c r="D369" s="131"/>
      <c r="E369" s="132"/>
      <c r="F369" s="131"/>
      <c r="G369" s="133"/>
    </row>
    <row r="370" spans="1:7" ht="13.5" customHeight="1" x14ac:dyDescent="0.15">
      <c r="A370" s="59"/>
      <c r="B370" s="130"/>
      <c r="C370" s="131"/>
      <c r="D370" s="131"/>
      <c r="E370" s="132"/>
      <c r="F370" s="131"/>
      <c r="G370" s="133"/>
    </row>
    <row r="371" spans="1:7" ht="13.5" customHeight="1" x14ac:dyDescent="0.15">
      <c r="A371" s="64"/>
      <c r="B371" s="134"/>
      <c r="C371" s="65"/>
      <c r="D371" s="65"/>
      <c r="E371" s="64"/>
      <c r="F371" s="65"/>
      <c r="G371" s="135"/>
    </row>
    <row r="372" spans="1:7" ht="13.5" customHeight="1" x14ac:dyDescent="0.15">
      <c r="A372" s="59"/>
      <c r="B372" s="130"/>
      <c r="C372" s="131"/>
      <c r="D372" s="131"/>
      <c r="E372" s="132"/>
      <c r="F372" s="131"/>
      <c r="G372" s="133"/>
    </row>
    <row r="373" spans="1:7" ht="13.5" customHeight="1" x14ac:dyDescent="0.15">
      <c r="A373" s="59"/>
      <c r="B373" s="130"/>
      <c r="C373" s="131"/>
      <c r="D373" s="131"/>
      <c r="E373" s="132"/>
      <c r="F373" s="131"/>
      <c r="G373" s="133"/>
    </row>
    <row r="374" spans="1:7" ht="13.5" customHeight="1" x14ac:dyDescent="0.15">
      <c r="A374" s="64"/>
      <c r="B374" s="130"/>
      <c r="C374" s="131"/>
      <c r="D374" s="131"/>
      <c r="E374" s="132"/>
      <c r="F374" s="131"/>
      <c r="G374" s="133"/>
    </row>
    <row r="375" spans="1:7" ht="13.5" customHeight="1" x14ac:dyDescent="0.15">
      <c r="A375" s="59"/>
      <c r="B375" s="128"/>
      <c r="C375" s="63"/>
      <c r="D375" s="63"/>
      <c r="E375" s="62"/>
      <c r="F375" s="63"/>
      <c r="G375" s="129"/>
    </row>
    <row r="376" spans="1:7" ht="13.5" customHeight="1" x14ac:dyDescent="0.15">
      <c r="A376" s="59"/>
      <c r="B376" s="130"/>
      <c r="C376" s="131"/>
      <c r="D376" s="131"/>
      <c r="E376" s="132"/>
      <c r="F376" s="131"/>
      <c r="G376" s="133"/>
    </row>
    <row r="377" spans="1:7" ht="13.5" customHeight="1" x14ac:dyDescent="0.15">
      <c r="A377" s="64"/>
      <c r="B377" s="130"/>
      <c r="C377" s="131"/>
      <c r="D377" s="131"/>
      <c r="E377" s="132"/>
      <c r="F377" s="131"/>
      <c r="G377" s="133"/>
    </row>
    <row r="378" spans="1:7" ht="13.5" customHeight="1" x14ac:dyDescent="0.15">
      <c r="A378" s="59"/>
      <c r="B378" s="128"/>
      <c r="C378" s="63"/>
      <c r="D378" s="63"/>
      <c r="E378" s="62"/>
      <c r="F378" s="63"/>
      <c r="G378" s="129"/>
    </row>
    <row r="379" spans="1:7" ht="13.5" customHeight="1" x14ac:dyDescent="0.15">
      <c r="A379" s="59"/>
      <c r="B379" s="130"/>
      <c r="C379" s="131"/>
      <c r="D379" s="131"/>
      <c r="E379" s="132"/>
      <c r="F379" s="131"/>
      <c r="G379" s="133"/>
    </row>
    <row r="380" spans="1:7" ht="13.5" customHeight="1" x14ac:dyDescent="0.15">
      <c r="A380" s="64"/>
      <c r="B380" s="130"/>
      <c r="C380" s="131"/>
      <c r="D380" s="131"/>
      <c r="E380" s="132"/>
      <c r="F380" s="131"/>
      <c r="G380" s="133"/>
    </row>
    <row r="381" spans="1:7" ht="13.5" customHeight="1" x14ac:dyDescent="0.15">
      <c r="A381" s="59"/>
      <c r="B381" s="128"/>
      <c r="C381" s="63"/>
      <c r="D381" s="63"/>
      <c r="E381" s="62"/>
      <c r="F381" s="63"/>
      <c r="G381" s="129"/>
    </row>
    <row r="382" spans="1:7" ht="13.5" customHeight="1" x14ac:dyDescent="0.15">
      <c r="A382" s="59"/>
      <c r="B382" s="130"/>
      <c r="C382" s="131"/>
      <c r="D382" s="131"/>
      <c r="E382" s="132"/>
      <c r="F382" s="131"/>
      <c r="G382" s="133"/>
    </row>
    <row r="383" spans="1:7" ht="13.5" customHeight="1" x14ac:dyDescent="0.15">
      <c r="A383" s="64"/>
      <c r="B383" s="130"/>
      <c r="C383" s="131"/>
      <c r="D383" s="131"/>
      <c r="E383" s="132"/>
      <c r="F383" s="131"/>
      <c r="G383" s="133"/>
    </row>
    <row r="384" spans="1:7" ht="13.5" customHeight="1" x14ac:dyDescent="0.15">
      <c r="A384" s="59"/>
      <c r="B384" s="128"/>
      <c r="C384" s="63"/>
      <c r="D384" s="63"/>
      <c r="E384" s="62"/>
      <c r="F384" s="63"/>
      <c r="G384" s="129"/>
    </row>
    <row r="385" spans="1:7" ht="13.5" customHeight="1" x14ac:dyDescent="0.15">
      <c r="A385" s="59"/>
      <c r="B385" s="130"/>
      <c r="C385" s="131"/>
      <c r="D385" s="131"/>
      <c r="E385" s="132"/>
      <c r="F385" s="131"/>
      <c r="G385" s="133"/>
    </row>
    <row r="386" spans="1:7" ht="13.5" customHeight="1" x14ac:dyDescent="0.15">
      <c r="A386" s="64"/>
      <c r="B386" s="134"/>
      <c r="C386" s="65"/>
      <c r="D386" s="65"/>
      <c r="E386" s="64"/>
      <c r="F386" s="65"/>
      <c r="G386" s="135"/>
    </row>
    <row r="387" spans="1:7" ht="13.5" customHeight="1" x14ac:dyDescent="0.15">
      <c r="A387" s="12" t="s">
        <v>258</v>
      </c>
    </row>
    <row r="388" spans="1:7" ht="13.5" customHeight="1" x14ac:dyDescent="0.15">
      <c r="A388" s="12" t="s">
        <v>562</v>
      </c>
      <c r="B388" s="68"/>
      <c r="D388" s="55"/>
      <c r="E388" s="54"/>
      <c r="F388" s="55"/>
      <c r="G388" s="124" t="s">
        <v>474</v>
      </c>
    </row>
    <row r="389" spans="1:7" ht="13.5" customHeight="1" x14ac:dyDescent="0.15">
      <c r="A389" s="12" t="s">
        <v>331</v>
      </c>
      <c r="C389" s="137"/>
      <c r="D389" s="137"/>
      <c r="E389" s="181" t="s">
        <v>321</v>
      </c>
      <c r="F389" s="138"/>
      <c r="G389" s="124"/>
    </row>
    <row r="390" spans="1:7" ht="13.5" customHeight="1" x14ac:dyDescent="0.15">
      <c r="A390" s="12" t="s">
        <v>331</v>
      </c>
      <c r="B390" s="139"/>
      <c r="C390" s="137"/>
      <c r="D390" s="137" t="s">
        <v>563</v>
      </c>
      <c r="E390" s="182"/>
      <c r="F390" s="54" t="s">
        <v>681</v>
      </c>
    </row>
    <row r="391" spans="1:7" ht="13.5" customHeight="1" x14ac:dyDescent="0.15">
      <c r="A391" s="12" t="s">
        <v>331</v>
      </c>
      <c r="C391" s="126"/>
      <c r="D391" s="138"/>
      <c r="E391" s="138"/>
      <c r="F391" s="55"/>
      <c r="G391" s="124" t="s">
        <v>426</v>
      </c>
    </row>
    <row r="392" spans="1:7" ht="13.5" customHeight="1" x14ac:dyDescent="0.15">
      <c r="A392" s="54" t="s">
        <v>683</v>
      </c>
      <c r="C392" s="124"/>
      <c r="D392" s="55"/>
      <c r="E392" s="55"/>
      <c r="F392" s="55"/>
      <c r="G392" s="124" t="s">
        <v>682</v>
      </c>
    </row>
    <row r="393" spans="1:7" ht="13.5" customHeight="1" x14ac:dyDescent="0.15">
      <c r="A393" s="183" t="s">
        <v>464</v>
      </c>
      <c r="B393" s="184"/>
      <c r="C393" s="56" t="s">
        <v>465</v>
      </c>
      <c r="D393" s="56" t="s">
        <v>477</v>
      </c>
      <c r="E393" s="56" t="s">
        <v>466</v>
      </c>
      <c r="F393" s="56" t="s">
        <v>467</v>
      </c>
      <c r="G393" s="56" t="s">
        <v>468</v>
      </c>
    </row>
    <row r="394" spans="1:7" ht="13.5" customHeight="1" x14ac:dyDescent="0.15">
      <c r="A394" s="57" t="s">
        <v>484</v>
      </c>
      <c r="B394" s="128" t="s">
        <v>566</v>
      </c>
      <c r="C394" s="63"/>
      <c r="D394" s="63"/>
      <c r="E394" s="62" t="s">
        <v>566</v>
      </c>
      <c r="F394" s="63"/>
      <c r="G394" s="129" t="s">
        <v>685</v>
      </c>
    </row>
    <row r="395" spans="1:7" ht="13.5" customHeight="1" x14ac:dyDescent="0.15">
      <c r="A395" s="59"/>
      <c r="B395" s="130" t="s">
        <v>684</v>
      </c>
      <c r="C395" s="131" t="s">
        <v>687</v>
      </c>
      <c r="D395" s="131"/>
      <c r="E395" s="130" t="s">
        <v>684</v>
      </c>
      <c r="F395" s="131"/>
      <c r="G395" s="133" t="s">
        <v>686</v>
      </c>
    </row>
    <row r="396" spans="1:7" ht="13.5" customHeight="1" x14ac:dyDescent="0.15">
      <c r="A396" s="64"/>
      <c r="B396" s="134" t="s">
        <v>480</v>
      </c>
      <c r="C396" s="65"/>
      <c r="D396" s="65" t="s">
        <v>483</v>
      </c>
      <c r="E396" s="64" t="s">
        <v>480</v>
      </c>
      <c r="F396" s="65"/>
      <c r="G396" s="140" t="s">
        <v>299</v>
      </c>
    </row>
    <row r="397" spans="1:7" ht="13.5" customHeight="1" x14ac:dyDescent="0.15">
      <c r="A397" s="59" t="s">
        <v>490</v>
      </c>
      <c r="B397" s="128" t="s">
        <v>571</v>
      </c>
      <c r="C397" s="131"/>
      <c r="D397" s="131"/>
      <c r="E397" s="132" t="s">
        <v>571</v>
      </c>
      <c r="F397" s="131"/>
      <c r="G397" s="133" t="s">
        <v>572</v>
      </c>
    </row>
    <row r="398" spans="1:7" ht="13.5" customHeight="1" x14ac:dyDescent="0.15">
      <c r="A398" s="59"/>
      <c r="B398" s="130" t="s">
        <v>480</v>
      </c>
      <c r="C398" s="131" t="s">
        <v>688</v>
      </c>
      <c r="D398" s="131"/>
      <c r="E398" s="132" t="s">
        <v>480</v>
      </c>
      <c r="F398" s="131"/>
      <c r="G398" s="136" t="s">
        <v>573</v>
      </c>
    </row>
    <row r="399" spans="1:7" ht="13.5" customHeight="1" x14ac:dyDescent="0.15">
      <c r="A399" s="64"/>
      <c r="B399" s="134" t="s">
        <v>480</v>
      </c>
      <c r="C399" s="65"/>
      <c r="D399" s="65" t="s">
        <v>489</v>
      </c>
      <c r="E399" s="64" t="s">
        <v>480</v>
      </c>
      <c r="F399" s="65"/>
      <c r="G399" s="140" t="s">
        <v>299</v>
      </c>
    </row>
    <row r="400" spans="1:7" ht="13.5" customHeight="1" x14ac:dyDescent="0.15">
      <c r="A400" s="59" t="s">
        <v>507</v>
      </c>
      <c r="B400" s="130" t="s">
        <v>550</v>
      </c>
      <c r="C400" s="131"/>
      <c r="D400" s="131"/>
      <c r="E400" s="132" t="s">
        <v>550</v>
      </c>
      <c r="F400" s="131"/>
      <c r="G400" s="133" t="s">
        <v>553</v>
      </c>
    </row>
    <row r="401" spans="1:7" ht="13.5" customHeight="1" x14ac:dyDescent="0.15">
      <c r="A401" s="59"/>
      <c r="B401" s="130" t="s">
        <v>551</v>
      </c>
      <c r="C401" s="131" t="s">
        <v>689</v>
      </c>
      <c r="D401" s="131"/>
      <c r="E401" s="132" t="s">
        <v>552</v>
      </c>
      <c r="F401" s="131"/>
      <c r="G401" s="133" t="s">
        <v>554</v>
      </c>
    </row>
    <row r="402" spans="1:7" ht="13.5" customHeight="1" x14ac:dyDescent="0.15">
      <c r="A402" s="64"/>
      <c r="B402" s="134" t="s">
        <v>480</v>
      </c>
      <c r="C402" s="65"/>
      <c r="D402" s="65" t="s">
        <v>513</v>
      </c>
      <c r="E402" s="64" t="s">
        <v>480</v>
      </c>
      <c r="F402" s="65"/>
      <c r="G402" s="140" t="s">
        <v>299</v>
      </c>
    </row>
    <row r="403" spans="1:7" ht="13.5" customHeight="1" x14ac:dyDescent="0.15">
      <c r="A403" s="59" t="s">
        <v>299</v>
      </c>
      <c r="B403" s="130" t="s">
        <v>516</v>
      </c>
      <c r="C403" s="131"/>
      <c r="D403" s="131"/>
      <c r="E403" s="132" t="s">
        <v>516</v>
      </c>
      <c r="F403" s="131"/>
      <c r="G403" s="133" t="s">
        <v>517</v>
      </c>
    </row>
    <row r="404" spans="1:7" ht="13.5" customHeight="1" x14ac:dyDescent="0.15">
      <c r="A404" s="59"/>
      <c r="B404" s="130" t="s">
        <v>480</v>
      </c>
      <c r="C404" s="131" t="s">
        <v>299</v>
      </c>
      <c r="D404" s="131"/>
      <c r="E404" s="132" t="s">
        <v>480</v>
      </c>
      <c r="F404" s="131"/>
      <c r="G404" s="133" t="s">
        <v>299</v>
      </c>
    </row>
    <row r="405" spans="1:7" ht="13.5" customHeight="1" x14ac:dyDescent="0.15">
      <c r="A405" s="64"/>
      <c r="B405" s="134" t="s">
        <v>480</v>
      </c>
      <c r="C405" s="65"/>
      <c r="D405" s="65" t="s">
        <v>480</v>
      </c>
      <c r="E405" s="64" t="s">
        <v>480</v>
      </c>
      <c r="F405" s="65"/>
      <c r="G405" s="140" t="s">
        <v>299</v>
      </c>
    </row>
    <row r="406" spans="1:7" ht="13.5" customHeight="1" x14ac:dyDescent="0.15">
      <c r="A406" s="59"/>
      <c r="B406" s="130" t="s">
        <v>690</v>
      </c>
      <c r="C406" s="131"/>
      <c r="D406" s="131"/>
      <c r="E406" s="132"/>
      <c r="F406" s="131"/>
      <c r="G406" s="133"/>
    </row>
    <row r="407" spans="1:7" ht="13.5" customHeight="1" x14ac:dyDescent="0.15">
      <c r="A407" s="59"/>
      <c r="B407" s="130" t="s">
        <v>691</v>
      </c>
      <c r="C407" s="131"/>
      <c r="D407" s="131"/>
      <c r="E407" s="132"/>
      <c r="F407" s="131"/>
      <c r="G407" s="133"/>
    </row>
    <row r="408" spans="1:7" ht="13.5" customHeight="1" x14ac:dyDescent="0.15">
      <c r="A408" s="64"/>
      <c r="B408" s="134" t="s">
        <v>438</v>
      </c>
      <c r="C408" s="65"/>
      <c r="D408" s="65"/>
      <c r="E408" s="64"/>
      <c r="F408" s="65"/>
      <c r="G408" s="135"/>
    </row>
    <row r="409" spans="1:7" ht="13.5" customHeight="1" x14ac:dyDescent="0.15">
      <c r="A409" s="59"/>
      <c r="B409" s="130" t="s">
        <v>692</v>
      </c>
      <c r="C409" s="131"/>
      <c r="D409" s="131"/>
      <c r="E409" s="132"/>
      <c r="F409" s="131"/>
      <c r="G409" s="133"/>
    </row>
    <row r="410" spans="1:7" ht="13.5" customHeight="1" x14ac:dyDescent="0.15">
      <c r="A410" s="59"/>
      <c r="B410" s="130" t="s">
        <v>520</v>
      </c>
      <c r="C410" s="131"/>
      <c r="D410" s="131"/>
      <c r="E410" s="132"/>
      <c r="F410" s="131"/>
      <c r="G410" s="133"/>
    </row>
    <row r="411" spans="1:7" ht="13.5" customHeight="1" x14ac:dyDescent="0.15">
      <c r="A411" s="64"/>
      <c r="B411" s="134"/>
      <c r="C411" s="65"/>
      <c r="D411" s="65"/>
      <c r="E411" s="64"/>
      <c r="F411" s="65"/>
      <c r="G411" s="135"/>
    </row>
    <row r="412" spans="1:7" ht="13.5" customHeight="1" x14ac:dyDescent="0.15">
      <c r="A412" s="59"/>
      <c r="B412" s="130" t="s">
        <v>521</v>
      </c>
      <c r="C412" s="131"/>
      <c r="D412" s="131"/>
      <c r="E412" s="132"/>
      <c r="F412" s="131"/>
      <c r="G412" s="133"/>
    </row>
    <row r="413" spans="1:7" ht="13.5" customHeight="1" x14ac:dyDescent="0.15">
      <c r="A413" s="59"/>
      <c r="B413" s="130" t="s">
        <v>522</v>
      </c>
      <c r="C413" s="131"/>
      <c r="D413" s="131"/>
      <c r="E413" s="132"/>
      <c r="F413" s="131"/>
      <c r="G413" s="133"/>
    </row>
    <row r="414" spans="1:7" ht="13.5" customHeight="1" x14ac:dyDescent="0.15">
      <c r="A414" s="64"/>
      <c r="B414" s="134" t="s">
        <v>299</v>
      </c>
      <c r="C414" s="65"/>
      <c r="D414" s="65"/>
      <c r="E414" s="64"/>
      <c r="F414" s="65"/>
      <c r="G414" s="135"/>
    </row>
    <row r="415" spans="1:7" ht="13.5" customHeight="1" x14ac:dyDescent="0.15">
      <c r="A415" s="59"/>
      <c r="B415" s="130" t="s">
        <v>523</v>
      </c>
      <c r="C415" s="131"/>
      <c r="D415" s="131"/>
      <c r="E415" s="132"/>
      <c r="F415" s="131"/>
      <c r="G415" s="133"/>
    </row>
    <row r="416" spans="1:7" ht="13.5" customHeight="1" x14ac:dyDescent="0.15">
      <c r="A416" s="59"/>
      <c r="B416" s="130" t="s">
        <v>524</v>
      </c>
      <c r="C416" s="131"/>
      <c r="D416" s="131"/>
      <c r="E416" s="132"/>
      <c r="F416" s="131"/>
      <c r="G416" s="133"/>
    </row>
    <row r="417" spans="1:7" ht="13.5" customHeight="1" x14ac:dyDescent="0.15">
      <c r="A417" s="64"/>
      <c r="B417" s="130" t="s">
        <v>525</v>
      </c>
      <c r="C417" s="131"/>
      <c r="D417" s="131"/>
      <c r="E417" s="132"/>
      <c r="F417" s="131"/>
      <c r="G417" s="133"/>
    </row>
    <row r="418" spans="1:7" ht="13.5" customHeight="1" x14ac:dyDescent="0.15">
      <c r="A418" s="59"/>
      <c r="B418" s="128" t="s">
        <v>556</v>
      </c>
      <c r="C418" s="63"/>
      <c r="D418" s="63"/>
      <c r="E418" s="62"/>
      <c r="F418" s="63"/>
      <c r="G418" s="129"/>
    </row>
    <row r="419" spans="1:7" ht="13.5" customHeight="1" x14ac:dyDescent="0.15">
      <c r="A419" s="59"/>
      <c r="B419" s="130" t="s">
        <v>557</v>
      </c>
      <c r="C419" s="131"/>
      <c r="D419" s="131"/>
      <c r="E419" s="132"/>
      <c r="F419" s="131"/>
      <c r="G419" s="133"/>
    </row>
    <row r="420" spans="1:7" ht="13.5" customHeight="1" x14ac:dyDescent="0.15">
      <c r="A420" s="64"/>
      <c r="B420" s="130" t="s">
        <v>558</v>
      </c>
      <c r="C420" s="131"/>
      <c r="D420" s="131"/>
      <c r="E420" s="132"/>
      <c r="F420" s="131"/>
      <c r="G420" s="133"/>
    </row>
    <row r="421" spans="1:7" ht="13.5" customHeight="1" x14ac:dyDescent="0.15">
      <c r="A421" s="59"/>
      <c r="B421" s="128" t="s">
        <v>559</v>
      </c>
      <c r="C421" s="63"/>
      <c r="D421" s="63"/>
      <c r="E421" s="62"/>
      <c r="F421" s="63"/>
      <c r="G421" s="129"/>
    </row>
    <row r="422" spans="1:7" ht="13.5" customHeight="1" x14ac:dyDescent="0.15">
      <c r="A422" s="59"/>
      <c r="B422" s="130" t="s">
        <v>557</v>
      </c>
      <c r="C422" s="131"/>
      <c r="D422" s="131"/>
      <c r="E422" s="132"/>
      <c r="F422" s="131"/>
      <c r="G422" s="133"/>
    </row>
    <row r="423" spans="1:7" ht="13.5" customHeight="1" x14ac:dyDescent="0.15">
      <c r="A423" s="64"/>
      <c r="B423" s="130" t="s">
        <v>560</v>
      </c>
      <c r="C423" s="131"/>
      <c r="D423" s="131"/>
      <c r="E423" s="132"/>
      <c r="F423" s="131"/>
      <c r="G423" s="133"/>
    </row>
    <row r="424" spans="1:7" ht="13.5" customHeight="1" x14ac:dyDescent="0.15">
      <c r="A424" s="59"/>
      <c r="B424" s="128" t="s">
        <v>532</v>
      </c>
      <c r="C424" s="63"/>
      <c r="D424" s="63"/>
      <c r="E424" s="62"/>
      <c r="F424" s="63"/>
      <c r="G424" s="129"/>
    </row>
    <row r="425" spans="1:7" ht="13.5" customHeight="1" x14ac:dyDescent="0.15">
      <c r="A425" s="59"/>
      <c r="B425" s="130" t="s">
        <v>533</v>
      </c>
      <c r="C425" s="131"/>
      <c r="D425" s="131"/>
      <c r="E425" s="132"/>
      <c r="F425" s="131"/>
      <c r="G425" s="133"/>
    </row>
    <row r="426" spans="1:7" ht="13.5" customHeight="1" x14ac:dyDescent="0.15">
      <c r="A426" s="64"/>
      <c r="B426" s="130" t="s">
        <v>534</v>
      </c>
      <c r="C426" s="131"/>
      <c r="D426" s="131"/>
      <c r="E426" s="132"/>
      <c r="F426" s="131"/>
      <c r="G426" s="133"/>
    </row>
    <row r="427" spans="1:7" ht="13.5" customHeight="1" x14ac:dyDescent="0.15">
      <c r="A427" s="59"/>
      <c r="B427" s="128"/>
      <c r="C427" s="63"/>
      <c r="D427" s="63"/>
      <c r="E427" s="62"/>
      <c r="F427" s="63"/>
      <c r="G427" s="129"/>
    </row>
    <row r="428" spans="1:7" ht="13.5" customHeight="1" x14ac:dyDescent="0.15">
      <c r="A428" s="59"/>
      <c r="B428" s="130"/>
      <c r="C428" s="131"/>
      <c r="D428" s="131"/>
      <c r="E428" s="132"/>
      <c r="F428" s="131"/>
      <c r="G428" s="133"/>
    </row>
    <row r="429" spans="1:7" ht="13.5" customHeight="1" x14ac:dyDescent="0.15">
      <c r="A429" s="64"/>
      <c r="B429" s="134"/>
      <c r="C429" s="65"/>
      <c r="D429" s="65"/>
      <c r="E429" s="64"/>
      <c r="F429" s="65"/>
      <c r="G429" s="135"/>
    </row>
    <row r="430" spans="1:7" ht="13.5" customHeight="1" x14ac:dyDescent="0.15">
      <c r="A430" s="12" t="s">
        <v>258</v>
      </c>
    </row>
    <row r="431" spans="1:7" ht="13.5" customHeight="1" x14ac:dyDescent="0.15">
      <c r="A431" s="12" t="s">
        <v>694</v>
      </c>
      <c r="B431" s="68"/>
      <c r="D431" s="55"/>
      <c r="E431" s="54"/>
      <c r="F431" s="55"/>
      <c r="G431" s="124" t="s">
        <v>474</v>
      </c>
    </row>
    <row r="432" spans="1:7" ht="13.5" customHeight="1" x14ac:dyDescent="0.15">
      <c r="A432" s="12" t="s">
        <v>331</v>
      </c>
      <c r="C432" s="137"/>
      <c r="D432" s="137"/>
      <c r="E432" s="181" t="s">
        <v>321</v>
      </c>
      <c r="F432" s="138"/>
      <c r="G432" s="124"/>
    </row>
    <row r="433" spans="1:7" ht="13.5" customHeight="1" x14ac:dyDescent="0.15">
      <c r="A433" s="12" t="s">
        <v>331</v>
      </c>
      <c r="B433" s="139"/>
      <c r="C433" s="137"/>
      <c r="D433" s="137" t="s">
        <v>695</v>
      </c>
      <c r="E433" s="182"/>
      <c r="F433" s="54" t="s">
        <v>693</v>
      </c>
    </row>
    <row r="434" spans="1:7" ht="13.5" customHeight="1" x14ac:dyDescent="0.15">
      <c r="A434" s="12" t="s">
        <v>331</v>
      </c>
      <c r="C434" s="126"/>
      <c r="D434" s="138"/>
      <c r="E434" s="138"/>
      <c r="F434" s="55"/>
      <c r="G434" s="124" t="s">
        <v>426</v>
      </c>
    </row>
    <row r="435" spans="1:7" ht="13.5" customHeight="1" x14ac:dyDescent="0.15">
      <c r="A435" s="54" t="s">
        <v>697</v>
      </c>
      <c r="C435" s="124"/>
      <c r="D435" s="55"/>
      <c r="E435" s="55"/>
      <c r="F435" s="55"/>
      <c r="G435" s="124" t="s">
        <v>696</v>
      </c>
    </row>
    <row r="436" spans="1:7" ht="13.5" customHeight="1" x14ac:dyDescent="0.15">
      <c r="A436" s="183" t="s">
        <v>464</v>
      </c>
      <c r="B436" s="184"/>
      <c r="C436" s="56" t="s">
        <v>465</v>
      </c>
      <c r="D436" s="56" t="s">
        <v>477</v>
      </c>
      <c r="E436" s="56" t="s">
        <v>466</v>
      </c>
      <c r="F436" s="56" t="s">
        <v>467</v>
      </c>
      <c r="G436" s="56" t="s">
        <v>468</v>
      </c>
    </row>
    <row r="437" spans="1:7" ht="13.5" customHeight="1" x14ac:dyDescent="0.15">
      <c r="A437" s="57" t="s">
        <v>484</v>
      </c>
      <c r="B437" s="128" t="s">
        <v>698</v>
      </c>
      <c r="C437" s="63"/>
      <c r="D437" s="63"/>
      <c r="E437" s="62" t="s">
        <v>698</v>
      </c>
      <c r="F437" s="63"/>
      <c r="G437" s="129" t="s">
        <v>700</v>
      </c>
    </row>
    <row r="438" spans="1:7" ht="13.5" customHeight="1" x14ac:dyDescent="0.15">
      <c r="A438" s="59"/>
      <c r="B438" s="130" t="s">
        <v>699</v>
      </c>
      <c r="C438" s="131" t="s">
        <v>702</v>
      </c>
      <c r="D438" s="131"/>
      <c r="E438" s="130" t="s">
        <v>699</v>
      </c>
      <c r="F438" s="131"/>
      <c r="G438" s="133" t="s">
        <v>701</v>
      </c>
    </row>
    <row r="439" spans="1:7" ht="13.5" customHeight="1" x14ac:dyDescent="0.15">
      <c r="A439" s="64"/>
      <c r="B439" s="134" t="s">
        <v>480</v>
      </c>
      <c r="C439" s="65"/>
      <c r="D439" s="65" t="s">
        <v>483</v>
      </c>
      <c r="E439" s="64" t="s">
        <v>480</v>
      </c>
      <c r="F439" s="65"/>
      <c r="G439" s="140" t="s">
        <v>299</v>
      </c>
    </row>
    <row r="440" spans="1:7" ht="13.5" customHeight="1" x14ac:dyDescent="0.15">
      <c r="A440" s="59" t="s">
        <v>490</v>
      </c>
      <c r="B440" s="128" t="s">
        <v>546</v>
      </c>
      <c r="C440" s="131"/>
      <c r="D440" s="131"/>
      <c r="E440" s="132" t="s">
        <v>546</v>
      </c>
      <c r="F440" s="131"/>
      <c r="G440" s="133" t="s">
        <v>547</v>
      </c>
    </row>
    <row r="441" spans="1:7" ht="13.5" customHeight="1" x14ac:dyDescent="0.15">
      <c r="A441" s="59"/>
      <c r="B441" s="130" t="s">
        <v>480</v>
      </c>
      <c r="C441" s="131" t="s">
        <v>703</v>
      </c>
      <c r="D441" s="131"/>
      <c r="E441" s="132" t="s">
        <v>480</v>
      </c>
      <c r="F441" s="131"/>
      <c r="G441" s="136" t="s">
        <v>548</v>
      </c>
    </row>
    <row r="442" spans="1:7" ht="13.5" customHeight="1" x14ac:dyDescent="0.15">
      <c r="A442" s="64"/>
      <c r="B442" s="134" t="s">
        <v>480</v>
      </c>
      <c r="C442" s="65"/>
      <c r="D442" s="65" t="s">
        <v>489</v>
      </c>
      <c r="E442" s="64" t="s">
        <v>480</v>
      </c>
      <c r="F442" s="65"/>
      <c r="G442" s="140" t="s">
        <v>299</v>
      </c>
    </row>
    <row r="443" spans="1:7" ht="13.5" customHeight="1" x14ac:dyDescent="0.15">
      <c r="A443" s="59" t="s">
        <v>495</v>
      </c>
      <c r="B443" s="130" t="s">
        <v>497</v>
      </c>
      <c r="C443" s="131"/>
      <c r="D443" s="131"/>
      <c r="E443" s="132" t="s">
        <v>497</v>
      </c>
      <c r="F443" s="131"/>
      <c r="G443" s="133" t="s">
        <v>498</v>
      </c>
    </row>
    <row r="444" spans="1:7" ht="13.5" customHeight="1" x14ac:dyDescent="0.15">
      <c r="A444" s="59"/>
      <c r="B444" s="130" t="s">
        <v>480</v>
      </c>
      <c r="C444" s="131" t="s">
        <v>704</v>
      </c>
      <c r="D444" s="131"/>
      <c r="E444" s="132" t="s">
        <v>480</v>
      </c>
      <c r="F444" s="131"/>
      <c r="G444" s="133" t="s">
        <v>499</v>
      </c>
    </row>
    <row r="445" spans="1:7" ht="13.5" customHeight="1" x14ac:dyDescent="0.15">
      <c r="A445" s="64"/>
      <c r="B445" s="134" t="s">
        <v>480</v>
      </c>
      <c r="C445" s="65"/>
      <c r="D445" s="65" t="s">
        <v>489</v>
      </c>
      <c r="E445" s="64" t="s">
        <v>480</v>
      </c>
      <c r="F445" s="65"/>
      <c r="G445" s="140" t="s">
        <v>299</v>
      </c>
    </row>
    <row r="446" spans="1:7" ht="13.5" customHeight="1" x14ac:dyDescent="0.15">
      <c r="A446" s="59" t="s">
        <v>507</v>
      </c>
      <c r="B446" s="130" t="s">
        <v>550</v>
      </c>
      <c r="C446" s="131"/>
      <c r="D446" s="131"/>
      <c r="E446" s="132" t="s">
        <v>550</v>
      </c>
      <c r="F446" s="131"/>
      <c r="G446" s="133" t="s">
        <v>553</v>
      </c>
    </row>
    <row r="447" spans="1:7" ht="13.5" customHeight="1" x14ac:dyDescent="0.15">
      <c r="A447" s="59"/>
      <c r="B447" s="130" t="s">
        <v>551</v>
      </c>
      <c r="C447" s="131" t="s">
        <v>705</v>
      </c>
      <c r="D447" s="131"/>
      <c r="E447" s="132" t="s">
        <v>552</v>
      </c>
      <c r="F447" s="131"/>
      <c r="G447" s="133" t="s">
        <v>554</v>
      </c>
    </row>
    <row r="448" spans="1:7" ht="13.5" customHeight="1" x14ac:dyDescent="0.15">
      <c r="A448" s="64"/>
      <c r="B448" s="134" t="s">
        <v>480</v>
      </c>
      <c r="C448" s="65"/>
      <c r="D448" s="65" t="s">
        <v>513</v>
      </c>
      <c r="E448" s="64" t="s">
        <v>480</v>
      </c>
      <c r="F448" s="65"/>
      <c r="G448" s="140" t="s">
        <v>299</v>
      </c>
    </row>
    <row r="449" spans="1:7" ht="13.5" customHeight="1" x14ac:dyDescent="0.15">
      <c r="A449" s="59" t="s">
        <v>299</v>
      </c>
      <c r="B449" s="130" t="s">
        <v>516</v>
      </c>
      <c r="C449" s="131"/>
      <c r="D449" s="131"/>
      <c r="E449" s="132" t="s">
        <v>516</v>
      </c>
      <c r="F449" s="131"/>
      <c r="G449" s="133" t="s">
        <v>517</v>
      </c>
    </row>
    <row r="450" spans="1:7" ht="13.5" customHeight="1" x14ac:dyDescent="0.15">
      <c r="A450" s="59"/>
      <c r="B450" s="130" t="s">
        <v>480</v>
      </c>
      <c r="C450" s="131" t="s">
        <v>299</v>
      </c>
      <c r="D450" s="131"/>
      <c r="E450" s="132" t="s">
        <v>480</v>
      </c>
      <c r="F450" s="131"/>
      <c r="G450" s="133" t="s">
        <v>299</v>
      </c>
    </row>
    <row r="451" spans="1:7" ht="13.5" customHeight="1" x14ac:dyDescent="0.15">
      <c r="A451" s="64"/>
      <c r="B451" s="134" t="s">
        <v>480</v>
      </c>
      <c r="C451" s="65"/>
      <c r="D451" s="65" t="s">
        <v>480</v>
      </c>
      <c r="E451" s="64" t="s">
        <v>480</v>
      </c>
      <c r="F451" s="65"/>
      <c r="G451" s="140" t="s">
        <v>299</v>
      </c>
    </row>
    <row r="452" spans="1:7" ht="13.5" customHeight="1" x14ac:dyDescent="0.15">
      <c r="A452" s="59"/>
      <c r="B452" s="130" t="s">
        <v>706</v>
      </c>
      <c r="C452" s="131"/>
      <c r="D452" s="131"/>
      <c r="E452" s="132"/>
      <c r="F452" s="131"/>
      <c r="G452" s="133"/>
    </row>
    <row r="453" spans="1:7" ht="13.5" customHeight="1" x14ac:dyDescent="0.15">
      <c r="A453" s="59"/>
      <c r="B453" s="130" t="s">
        <v>707</v>
      </c>
      <c r="C453" s="131"/>
      <c r="D453" s="131"/>
      <c r="E453" s="132"/>
      <c r="F453" s="131"/>
      <c r="G453" s="133"/>
    </row>
    <row r="454" spans="1:7" ht="13.5" customHeight="1" x14ac:dyDescent="0.15">
      <c r="A454" s="64"/>
      <c r="B454" s="134" t="s">
        <v>520</v>
      </c>
      <c r="C454" s="65"/>
      <c r="D454" s="65"/>
      <c r="E454" s="64"/>
      <c r="F454" s="65"/>
      <c r="G454" s="135"/>
    </row>
    <row r="455" spans="1:7" ht="13.5" customHeight="1" x14ac:dyDescent="0.15">
      <c r="A455" s="59"/>
      <c r="B455" s="130" t="s">
        <v>521</v>
      </c>
      <c r="C455" s="131"/>
      <c r="D455" s="131"/>
      <c r="E455" s="132"/>
      <c r="F455" s="131"/>
      <c r="G455" s="133"/>
    </row>
    <row r="456" spans="1:7" ht="13.5" customHeight="1" x14ac:dyDescent="0.15">
      <c r="A456" s="59"/>
      <c r="B456" s="130" t="s">
        <v>522</v>
      </c>
      <c r="C456" s="131"/>
      <c r="D456" s="131"/>
      <c r="E456" s="132"/>
      <c r="F456" s="131"/>
      <c r="G456" s="133"/>
    </row>
    <row r="457" spans="1:7" ht="13.5" customHeight="1" x14ac:dyDescent="0.15">
      <c r="A457" s="64"/>
      <c r="B457" s="134" t="s">
        <v>299</v>
      </c>
      <c r="C457" s="65"/>
      <c r="D457" s="65"/>
      <c r="E457" s="64"/>
      <c r="F457" s="65"/>
      <c r="G457" s="135"/>
    </row>
    <row r="458" spans="1:7" ht="13.5" customHeight="1" x14ac:dyDescent="0.15">
      <c r="A458" s="59"/>
      <c r="B458" s="130" t="s">
        <v>523</v>
      </c>
      <c r="C458" s="131"/>
      <c r="D458" s="131"/>
      <c r="E458" s="132"/>
      <c r="F458" s="131"/>
      <c r="G458" s="133"/>
    </row>
    <row r="459" spans="1:7" ht="13.5" customHeight="1" x14ac:dyDescent="0.15">
      <c r="A459" s="59"/>
      <c r="B459" s="130" t="s">
        <v>524</v>
      </c>
      <c r="C459" s="131"/>
      <c r="D459" s="131"/>
      <c r="E459" s="132"/>
      <c r="F459" s="131"/>
      <c r="G459" s="133"/>
    </row>
    <row r="460" spans="1:7" ht="13.5" customHeight="1" x14ac:dyDescent="0.15">
      <c r="A460" s="64"/>
      <c r="B460" s="130" t="s">
        <v>525</v>
      </c>
      <c r="C460" s="131"/>
      <c r="D460" s="131"/>
      <c r="E460" s="132"/>
      <c r="F460" s="131"/>
      <c r="G460" s="133"/>
    </row>
    <row r="461" spans="1:7" ht="13.5" customHeight="1" x14ac:dyDescent="0.15">
      <c r="A461" s="59"/>
      <c r="B461" s="128" t="s">
        <v>708</v>
      </c>
      <c r="C461" s="63"/>
      <c r="D461" s="63"/>
      <c r="E461" s="62"/>
      <c r="F461" s="63"/>
      <c r="G461" s="129"/>
    </row>
    <row r="462" spans="1:7" ht="13.5" customHeight="1" x14ac:dyDescent="0.15">
      <c r="A462" s="59"/>
      <c r="B462" s="130" t="s">
        <v>530</v>
      </c>
      <c r="C462" s="131"/>
      <c r="D462" s="131"/>
      <c r="E462" s="132"/>
      <c r="F462" s="131"/>
      <c r="G462" s="133"/>
    </row>
    <row r="463" spans="1:7" ht="13.5" customHeight="1" x14ac:dyDescent="0.15">
      <c r="A463" s="64"/>
      <c r="B463" s="130" t="s">
        <v>709</v>
      </c>
      <c r="C463" s="131"/>
      <c r="D463" s="131"/>
      <c r="E463" s="132"/>
      <c r="F463" s="131"/>
      <c r="G463" s="133"/>
    </row>
    <row r="464" spans="1:7" ht="13.5" customHeight="1" x14ac:dyDescent="0.15">
      <c r="A464" s="59"/>
      <c r="B464" s="128" t="s">
        <v>559</v>
      </c>
      <c r="C464" s="63"/>
      <c r="D464" s="63"/>
      <c r="E464" s="62"/>
      <c r="F464" s="63"/>
      <c r="G464" s="129"/>
    </row>
    <row r="465" spans="1:7" ht="13.5" customHeight="1" x14ac:dyDescent="0.15">
      <c r="A465" s="59"/>
      <c r="B465" s="130" t="s">
        <v>557</v>
      </c>
      <c r="C465" s="131"/>
      <c r="D465" s="131"/>
      <c r="E465" s="132"/>
      <c r="F465" s="131"/>
      <c r="G465" s="133"/>
    </row>
    <row r="466" spans="1:7" ht="13.5" customHeight="1" x14ac:dyDescent="0.15">
      <c r="A466" s="64"/>
      <c r="B466" s="130" t="s">
        <v>560</v>
      </c>
      <c r="C466" s="131"/>
      <c r="D466" s="131"/>
      <c r="E466" s="132"/>
      <c r="F466" s="131"/>
      <c r="G466" s="133"/>
    </row>
    <row r="467" spans="1:7" ht="13.5" customHeight="1" x14ac:dyDescent="0.15">
      <c r="A467" s="59"/>
      <c r="B467" s="128" t="s">
        <v>532</v>
      </c>
      <c r="C467" s="63"/>
      <c r="D467" s="63"/>
      <c r="E467" s="62"/>
      <c r="F467" s="63"/>
      <c r="G467" s="129"/>
    </row>
    <row r="468" spans="1:7" ht="13.5" customHeight="1" x14ac:dyDescent="0.15">
      <c r="A468" s="59"/>
      <c r="B468" s="130" t="s">
        <v>533</v>
      </c>
      <c r="C468" s="131"/>
      <c r="D468" s="131"/>
      <c r="E468" s="132"/>
      <c r="F468" s="131"/>
      <c r="G468" s="133"/>
    </row>
    <row r="469" spans="1:7" ht="13.5" customHeight="1" x14ac:dyDescent="0.15">
      <c r="A469" s="64"/>
      <c r="B469" s="130" t="s">
        <v>534</v>
      </c>
      <c r="C469" s="131"/>
      <c r="D469" s="131"/>
      <c r="E469" s="132"/>
      <c r="F469" s="131"/>
      <c r="G469" s="133"/>
    </row>
    <row r="470" spans="1:7" ht="13.5" customHeight="1" x14ac:dyDescent="0.15">
      <c r="A470" s="59"/>
      <c r="B470" s="128"/>
      <c r="C470" s="63"/>
      <c r="D470" s="63"/>
      <c r="E470" s="62"/>
      <c r="F470" s="63"/>
      <c r="G470" s="129"/>
    </row>
    <row r="471" spans="1:7" ht="13.5" customHeight="1" x14ac:dyDescent="0.15">
      <c r="A471" s="59"/>
      <c r="B471" s="130"/>
      <c r="C471" s="131"/>
      <c r="D471" s="131"/>
      <c r="E471" s="132"/>
      <c r="F471" s="131"/>
      <c r="G471" s="133"/>
    </row>
    <row r="472" spans="1:7" ht="13.5" customHeight="1" x14ac:dyDescent="0.15">
      <c r="A472" s="64"/>
      <c r="B472" s="134"/>
      <c r="C472" s="65"/>
      <c r="D472" s="65"/>
      <c r="E472" s="64"/>
      <c r="F472" s="65"/>
      <c r="G472" s="135"/>
    </row>
    <row r="473" spans="1:7" ht="13.5" customHeight="1" x14ac:dyDescent="0.15">
      <c r="A473" s="12" t="s">
        <v>258</v>
      </c>
    </row>
    <row r="474" spans="1:7" ht="13.5" customHeight="1" x14ac:dyDescent="0.15">
      <c r="A474" s="12" t="s">
        <v>711</v>
      </c>
      <c r="B474" s="68"/>
      <c r="D474" s="55"/>
      <c r="E474" s="54"/>
      <c r="F474" s="55"/>
      <c r="G474" s="124" t="s">
        <v>474</v>
      </c>
    </row>
    <row r="475" spans="1:7" ht="13.5" customHeight="1" x14ac:dyDescent="0.15">
      <c r="A475" s="12" t="s">
        <v>331</v>
      </c>
      <c r="C475" s="137"/>
      <c r="D475" s="137"/>
      <c r="E475" s="181" t="s">
        <v>321</v>
      </c>
      <c r="F475" s="138"/>
      <c r="G475" s="124"/>
    </row>
    <row r="476" spans="1:7" ht="13.5" customHeight="1" x14ac:dyDescent="0.15">
      <c r="A476" s="12" t="s">
        <v>331</v>
      </c>
      <c r="B476" s="139"/>
      <c r="C476" s="137"/>
      <c r="D476" s="137" t="s">
        <v>712</v>
      </c>
      <c r="E476" s="182"/>
      <c r="F476" s="54" t="s">
        <v>710</v>
      </c>
    </row>
    <row r="477" spans="1:7" ht="13.5" customHeight="1" x14ac:dyDescent="0.15">
      <c r="A477" s="12" t="s">
        <v>331</v>
      </c>
      <c r="C477" s="126"/>
      <c r="D477" s="138"/>
      <c r="E477" s="138"/>
      <c r="F477" s="55"/>
      <c r="G477" s="124" t="s">
        <v>426</v>
      </c>
    </row>
    <row r="478" spans="1:7" ht="13.5" customHeight="1" x14ac:dyDescent="0.15">
      <c r="A478" s="54" t="s">
        <v>565</v>
      </c>
      <c r="C478" s="124"/>
      <c r="D478" s="55"/>
      <c r="E478" s="55"/>
      <c r="F478" s="55"/>
      <c r="G478" s="124" t="s">
        <v>713</v>
      </c>
    </row>
    <row r="479" spans="1:7" ht="13.5" customHeight="1" x14ac:dyDescent="0.15">
      <c r="A479" s="183" t="s">
        <v>464</v>
      </c>
      <c r="B479" s="184"/>
      <c r="C479" s="56" t="s">
        <v>465</v>
      </c>
      <c r="D479" s="56" t="s">
        <v>477</v>
      </c>
      <c r="E479" s="56" t="s">
        <v>466</v>
      </c>
      <c r="F479" s="56" t="s">
        <v>467</v>
      </c>
      <c r="G479" s="56" t="s">
        <v>468</v>
      </c>
    </row>
    <row r="480" spans="1:7" ht="13.5" customHeight="1" x14ac:dyDescent="0.15">
      <c r="A480" s="57" t="s">
        <v>484</v>
      </c>
      <c r="B480" s="128" t="s">
        <v>566</v>
      </c>
      <c r="C480" s="63"/>
      <c r="D480" s="63"/>
      <c r="E480" s="62" t="s">
        <v>566</v>
      </c>
      <c r="F480" s="63"/>
      <c r="G480" s="129" t="s">
        <v>568</v>
      </c>
    </row>
    <row r="481" spans="1:7" ht="13.5" customHeight="1" x14ac:dyDescent="0.15">
      <c r="A481" s="59"/>
      <c r="B481" s="130" t="s">
        <v>567</v>
      </c>
      <c r="C481" s="131" t="s">
        <v>570</v>
      </c>
      <c r="D481" s="131"/>
      <c r="E481" s="130" t="s">
        <v>567</v>
      </c>
      <c r="F481" s="131"/>
      <c r="G481" s="133" t="s">
        <v>569</v>
      </c>
    </row>
    <row r="482" spans="1:7" ht="13.5" customHeight="1" x14ac:dyDescent="0.15">
      <c r="A482" s="64"/>
      <c r="B482" s="134" t="s">
        <v>480</v>
      </c>
      <c r="C482" s="65"/>
      <c r="D482" s="65" t="s">
        <v>483</v>
      </c>
      <c r="E482" s="64" t="s">
        <v>480</v>
      </c>
      <c r="F482" s="65"/>
      <c r="G482" s="140" t="s">
        <v>299</v>
      </c>
    </row>
    <row r="483" spans="1:7" ht="13.5" customHeight="1" x14ac:dyDescent="0.15">
      <c r="A483" s="59" t="s">
        <v>490</v>
      </c>
      <c r="B483" s="128" t="s">
        <v>571</v>
      </c>
      <c r="C483" s="131"/>
      <c r="D483" s="131"/>
      <c r="E483" s="132" t="s">
        <v>571</v>
      </c>
      <c r="F483" s="131"/>
      <c r="G483" s="133" t="s">
        <v>572</v>
      </c>
    </row>
    <row r="484" spans="1:7" ht="13.5" customHeight="1" x14ac:dyDescent="0.15">
      <c r="A484" s="59"/>
      <c r="B484" s="130" t="s">
        <v>480</v>
      </c>
      <c r="C484" s="131" t="s">
        <v>574</v>
      </c>
      <c r="D484" s="131"/>
      <c r="E484" s="132" t="s">
        <v>480</v>
      </c>
      <c r="F484" s="131"/>
      <c r="G484" s="136" t="s">
        <v>573</v>
      </c>
    </row>
    <row r="485" spans="1:7" ht="13.5" customHeight="1" x14ac:dyDescent="0.15">
      <c r="A485" s="64"/>
      <c r="B485" s="134" t="s">
        <v>480</v>
      </c>
      <c r="C485" s="65"/>
      <c r="D485" s="65" t="s">
        <v>489</v>
      </c>
      <c r="E485" s="64" t="s">
        <v>480</v>
      </c>
      <c r="F485" s="65"/>
      <c r="G485" s="140" t="s">
        <v>299</v>
      </c>
    </row>
    <row r="486" spans="1:7" ht="13.5" customHeight="1" x14ac:dyDescent="0.15">
      <c r="A486" s="59" t="s">
        <v>507</v>
      </c>
      <c r="B486" s="130" t="s">
        <v>550</v>
      </c>
      <c r="C486" s="131"/>
      <c r="D486" s="131"/>
      <c r="E486" s="132" t="s">
        <v>550</v>
      </c>
      <c r="F486" s="131"/>
      <c r="G486" s="133" t="s">
        <v>553</v>
      </c>
    </row>
    <row r="487" spans="1:7" ht="13.5" customHeight="1" x14ac:dyDescent="0.15">
      <c r="A487" s="59"/>
      <c r="B487" s="130" t="s">
        <v>551</v>
      </c>
      <c r="C487" s="131" t="s">
        <v>575</v>
      </c>
      <c r="D487" s="131"/>
      <c r="E487" s="132" t="s">
        <v>552</v>
      </c>
      <c r="F487" s="131"/>
      <c r="G487" s="133" t="s">
        <v>554</v>
      </c>
    </row>
    <row r="488" spans="1:7" ht="13.5" customHeight="1" x14ac:dyDescent="0.15">
      <c r="A488" s="64"/>
      <c r="B488" s="134" t="s">
        <v>480</v>
      </c>
      <c r="C488" s="65"/>
      <c r="D488" s="65" t="s">
        <v>513</v>
      </c>
      <c r="E488" s="64" t="s">
        <v>480</v>
      </c>
      <c r="F488" s="65"/>
      <c r="G488" s="140" t="s">
        <v>299</v>
      </c>
    </row>
    <row r="489" spans="1:7" ht="13.5" customHeight="1" x14ac:dyDescent="0.15">
      <c r="A489" s="59" t="s">
        <v>299</v>
      </c>
      <c r="B489" s="130" t="s">
        <v>516</v>
      </c>
      <c r="C489" s="131"/>
      <c r="D489" s="131"/>
      <c r="E489" s="132" t="s">
        <v>516</v>
      </c>
      <c r="F489" s="131"/>
      <c r="G489" s="133" t="s">
        <v>517</v>
      </c>
    </row>
    <row r="490" spans="1:7" ht="13.5" customHeight="1" x14ac:dyDescent="0.15">
      <c r="A490" s="59"/>
      <c r="B490" s="130" t="s">
        <v>480</v>
      </c>
      <c r="C490" s="131" t="s">
        <v>299</v>
      </c>
      <c r="D490" s="131"/>
      <c r="E490" s="132" t="s">
        <v>480</v>
      </c>
      <c r="F490" s="131"/>
      <c r="G490" s="133" t="s">
        <v>299</v>
      </c>
    </row>
    <row r="491" spans="1:7" ht="13.5" customHeight="1" x14ac:dyDescent="0.15">
      <c r="A491" s="64"/>
      <c r="B491" s="134" t="s">
        <v>480</v>
      </c>
      <c r="C491" s="65"/>
      <c r="D491" s="65" t="s">
        <v>480</v>
      </c>
      <c r="E491" s="64" t="s">
        <v>480</v>
      </c>
      <c r="F491" s="65"/>
      <c r="G491" s="140" t="s">
        <v>299</v>
      </c>
    </row>
    <row r="492" spans="1:7" ht="13.5" customHeight="1" x14ac:dyDescent="0.15">
      <c r="A492" s="59"/>
      <c r="B492" s="130" t="s">
        <v>714</v>
      </c>
      <c r="C492" s="131"/>
      <c r="D492" s="131"/>
      <c r="E492" s="132"/>
      <c r="F492" s="131"/>
      <c r="G492" s="133"/>
    </row>
    <row r="493" spans="1:7" ht="13.5" customHeight="1" x14ac:dyDescent="0.15">
      <c r="A493" s="59"/>
      <c r="B493" s="130" t="s">
        <v>715</v>
      </c>
      <c r="C493" s="131"/>
      <c r="D493" s="131"/>
      <c r="E493" s="132"/>
      <c r="F493" s="131"/>
      <c r="G493" s="133"/>
    </row>
    <row r="494" spans="1:7" ht="13.5" customHeight="1" x14ac:dyDescent="0.15">
      <c r="A494" s="64"/>
      <c r="B494" s="134" t="s">
        <v>716</v>
      </c>
      <c r="C494" s="65"/>
      <c r="D494" s="65"/>
      <c r="E494" s="64"/>
      <c r="F494" s="65"/>
      <c r="G494" s="135"/>
    </row>
    <row r="495" spans="1:7" ht="13.5" customHeight="1" x14ac:dyDescent="0.15">
      <c r="A495" s="59"/>
      <c r="B495" s="130" t="s">
        <v>438</v>
      </c>
      <c r="C495" s="131"/>
      <c r="D495" s="131"/>
      <c r="E495" s="132"/>
      <c r="F495" s="131"/>
      <c r="G495" s="133"/>
    </row>
    <row r="496" spans="1:7" ht="13.5" customHeight="1" x14ac:dyDescent="0.15">
      <c r="A496" s="59"/>
      <c r="B496" s="130" t="s">
        <v>717</v>
      </c>
      <c r="C496" s="131"/>
      <c r="D496" s="131"/>
      <c r="E496" s="132"/>
      <c r="F496" s="131"/>
      <c r="G496" s="133"/>
    </row>
    <row r="497" spans="1:7" ht="13.5" customHeight="1" x14ac:dyDescent="0.15">
      <c r="A497" s="64"/>
      <c r="B497" s="134"/>
      <c r="C497" s="65"/>
      <c r="D497" s="65"/>
      <c r="E497" s="64"/>
      <c r="F497" s="65"/>
      <c r="G497" s="135"/>
    </row>
    <row r="498" spans="1:7" ht="13.5" customHeight="1" x14ac:dyDescent="0.15">
      <c r="A498" s="59"/>
      <c r="B498" s="130" t="s">
        <v>521</v>
      </c>
      <c r="C498" s="131"/>
      <c r="D498" s="131"/>
      <c r="E498" s="132"/>
      <c r="F498" s="131"/>
      <c r="G498" s="133"/>
    </row>
    <row r="499" spans="1:7" ht="13.5" customHeight="1" x14ac:dyDescent="0.15">
      <c r="A499" s="59"/>
      <c r="B499" s="130" t="s">
        <v>522</v>
      </c>
      <c r="C499" s="131"/>
      <c r="D499" s="131"/>
      <c r="E499" s="132"/>
      <c r="F499" s="131"/>
      <c r="G499" s="133"/>
    </row>
    <row r="500" spans="1:7" ht="13.5" customHeight="1" x14ac:dyDescent="0.15">
      <c r="A500" s="64"/>
      <c r="B500" s="134" t="s">
        <v>299</v>
      </c>
      <c r="C500" s="65"/>
      <c r="D500" s="65"/>
      <c r="E500" s="64"/>
      <c r="F500" s="65"/>
      <c r="G500" s="135"/>
    </row>
    <row r="501" spans="1:7" ht="13.5" customHeight="1" x14ac:dyDescent="0.15">
      <c r="A501" s="59"/>
      <c r="B501" s="130" t="s">
        <v>523</v>
      </c>
      <c r="C501" s="131"/>
      <c r="D501" s="131"/>
      <c r="E501" s="132"/>
      <c r="F501" s="131"/>
      <c r="G501" s="133"/>
    </row>
    <row r="502" spans="1:7" ht="13.5" customHeight="1" x14ac:dyDescent="0.15">
      <c r="A502" s="59"/>
      <c r="B502" s="130" t="s">
        <v>524</v>
      </c>
      <c r="C502" s="131"/>
      <c r="D502" s="131"/>
      <c r="E502" s="132"/>
      <c r="F502" s="131"/>
      <c r="G502" s="133"/>
    </row>
    <row r="503" spans="1:7" ht="13.5" customHeight="1" x14ac:dyDescent="0.15">
      <c r="A503" s="64"/>
      <c r="B503" s="130" t="s">
        <v>525</v>
      </c>
      <c r="C503" s="131"/>
      <c r="D503" s="131"/>
      <c r="E503" s="132"/>
      <c r="F503" s="131"/>
      <c r="G503" s="133"/>
    </row>
    <row r="504" spans="1:7" ht="13.5" customHeight="1" x14ac:dyDescent="0.15">
      <c r="A504" s="59"/>
      <c r="B504" s="128" t="s">
        <v>556</v>
      </c>
      <c r="C504" s="63"/>
      <c r="D504" s="63"/>
      <c r="E504" s="62"/>
      <c r="F504" s="63"/>
      <c r="G504" s="129"/>
    </row>
    <row r="505" spans="1:7" ht="13.5" customHeight="1" x14ac:dyDescent="0.15">
      <c r="A505" s="59"/>
      <c r="B505" s="130" t="s">
        <v>557</v>
      </c>
      <c r="C505" s="131"/>
      <c r="D505" s="131"/>
      <c r="E505" s="132"/>
      <c r="F505" s="131"/>
      <c r="G505" s="133"/>
    </row>
    <row r="506" spans="1:7" ht="13.5" customHeight="1" x14ac:dyDescent="0.15">
      <c r="A506" s="64"/>
      <c r="B506" s="130" t="s">
        <v>558</v>
      </c>
      <c r="C506" s="131"/>
      <c r="D506" s="131"/>
      <c r="E506" s="132"/>
      <c r="F506" s="131"/>
      <c r="G506" s="133"/>
    </row>
    <row r="507" spans="1:7" ht="13.5" customHeight="1" x14ac:dyDescent="0.15">
      <c r="A507" s="59"/>
      <c r="B507" s="128" t="s">
        <v>559</v>
      </c>
      <c r="C507" s="63"/>
      <c r="D507" s="63"/>
      <c r="E507" s="62"/>
      <c r="F507" s="63"/>
      <c r="G507" s="129"/>
    </row>
    <row r="508" spans="1:7" ht="13.5" customHeight="1" x14ac:dyDescent="0.15">
      <c r="A508" s="59"/>
      <c r="B508" s="130" t="s">
        <v>557</v>
      </c>
      <c r="C508" s="131"/>
      <c r="D508" s="131"/>
      <c r="E508" s="132"/>
      <c r="F508" s="131"/>
      <c r="G508" s="133"/>
    </row>
    <row r="509" spans="1:7" ht="13.5" customHeight="1" x14ac:dyDescent="0.15">
      <c r="A509" s="64"/>
      <c r="B509" s="130" t="s">
        <v>560</v>
      </c>
      <c r="C509" s="131"/>
      <c r="D509" s="131"/>
      <c r="E509" s="132"/>
      <c r="F509" s="131"/>
      <c r="G509" s="133"/>
    </row>
    <row r="510" spans="1:7" ht="13.5" customHeight="1" x14ac:dyDescent="0.15">
      <c r="A510" s="59"/>
      <c r="B510" s="128" t="s">
        <v>532</v>
      </c>
      <c r="C510" s="63"/>
      <c r="D510" s="63"/>
      <c r="E510" s="62"/>
      <c r="F510" s="63"/>
      <c r="G510" s="129"/>
    </row>
    <row r="511" spans="1:7" ht="13.5" customHeight="1" x14ac:dyDescent="0.15">
      <c r="A511" s="59"/>
      <c r="B511" s="130" t="s">
        <v>533</v>
      </c>
      <c r="C511" s="131"/>
      <c r="D511" s="131"/>
      <c r="E511" s="132"/>
      <c r="F511" s="131"/>
      <c r="G511" s="133"/>
    </row>
    <row r="512" spans="1:7" ht="13.5" customHeight="1" x14ac:dyDescent="0.15">
      <c r="A512" s="64"/>
      <c r="B512" s="130" t="s">
        <v>534</v>
      </c>
      <c r="C512" s="131"/>
      <c r="D512" s="131"/>
      <c r="E512" s="132"/>
      <c r="F512" s="131"/>
      <c r="G512" s="133"/>
    </row>
    <row r="513" spans="1:7" ht="13.5" customHeight="1" x14ac:dyDescent="0.15">
      <c r="A513" s="59"/>
      <c r="B513" s="128"/>
      <c r="C513" s="63"/>
      <c r="D513" s="63"/>
      <c r="E513" s="62"/>
      <c r="F513" s="63"/>
      <c r="G513" s="129"/>
    </row>
    <row r="514" spans="1:7" ht="13.5" customHeight="1" x14ac:dyDescent="0.15">
      <c r="A514" s="59"/>
      <c r="B514" s="130"/>
      <c r="C514" s="131"/>
      <c r="D514" s="131"/>
      <c r="E514" s="132"/>
      <c r="F514" s="131"/>
      <c r="G514" s="133"/>
    </row>
    <row r="515" spans="1:7" ht="13.5" customHeight="1" x14ac:dyDescent="0.15">
      <c r="A515" s="64"/>
      <c r="B515" s="134"/>
      <c r="C515" s="65"/>
      <c r="D515" s="65"/>
      <c r="E515" s="64"/>
      <c r="F515" s="65"/>
      <c r="G515" s="135"/>
    </row>
    <row r="516" spans="1:7" ht="13.5" customHeight="1" x14ac:dyDescent="0.15">
      <c r="A516" s="12" t="s">
        <v>258</v>
      </c>
    </row>
  </sheetData>
  <mergeCells count="24">
    <mergeCell ref="E2:E3"/>
    <mergeCell ref="A6:B6"/>
    <mergeCell ref="E45:E46"/>
    <mergeCell ref="A49:B49"/>
    <mergeCell ref="E88:E89"/>
    <mergeCell ref="A92:B92"/>
    <mergeCell ref="E131:E132"/>
    <mergeCell ref="A135:B135"/>
    <mergeCell ref="E174:E175"/>
    <mergeCell ref="A178:B178"/>
    <mergeCell ref="E217:E218"/>
    <mergeCell ref="A221:B221"/>
    <mergeCell ref="E260:E261"/>
    <mergeCell ref="A264:B264"/>
    <mergeCell ref="E303:E304"/>
    <mergeCell ref="A307:B307"/>
    <mergeCell ref="E346:E347"/>
    <mergeCell ref="A350:B350"/>
    <mergeCell ref="E389:E390"/>
    <mergeCell ref="A393:B393"/>
    <mergeCell ref="E432:E433"/>
    <mergeCell ref="A436:B436"/>
    <mergeCell ref="E475:E476"/>
    <mergeCell ref="A479:B479"/>
  </mergeCells>
  <phoneticPr fontId="3"/>
  <printOptions horizontalCentered="1"/>
  <pageMargins left="0.19685039370078741" right="0.19685039370078741" top="0.43307086614173229" bottom="0.59055118110236227" header="0.35433070866141736" footer="0.59055118110236227"/>
  <pageSetup paperSize="9" scale="98"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dimension ref="A1:G20"/>
  <sheetViews>
    <sheetView showGridLines="0" zoomScale="75" zoomScaleNormal="69" zoomScaleSheetLayoutView="69" workbookViewId="0">
      <selection sqref="A1:G2"/>
    </sheetView>
  </sheetViews>
  <sheetFormatPr defaultColWidth="14.25" defaultRowHeight="14.25" customHeight="1" x14ac:dyDescent="0.15"/>
  <cols>
    <col min="1" max="1" width="11.75" style="54" customWidth="1"/>
    <col min="2" max="2" width="40.625" style="54" customWidth="1"/>
    <col min="3" max="3" width="10.625" style="54" customWidth="1"/>
    <col min="4" max="4" width="12.125" style="54" customWidth="1"/>
    <col min="5" max="5" width="40.625" style="54" customWidth="1"/>
    <col min="6" max="6" width="10.625" style="54" customWidth="1"/>
    <col min="7" max="7" width="14.25" style="54" customWidth="1"/>
    <col min="8" max="16384" width="14.25" style="12"/>
  </cols>
  <sheetData>
    <row r="1" spans="1:7" ht="14.25" customHeight="1" x14ac:dyDescent="0.15">
      <c r="A1" s="185" t="s">
        <v>718</v>
      </c>
      <c r="B1" s="185"/>
      <c r="C1" s="185"/>
      <c r="D1" s="185"/>
      <c r="E1" s="185"/>
      <c r="F1" s="185"/>
      <c r="G1" s="185"/>
    </row>
    <row r="2" spans="1:7" ht="14.25" customHeight="1" x14ac:dyDescent="0.15">
      <c r="A2" s="185"/>
      <c r="B2" s="185"/>
      <c r="C2" s="185"/>
      <c r="D2" s="185"/>
      <c r="E2" s="185"/>
      <c r="F2" s="185"/>
      <c r="G2" s="185"/>
    </row>
    <row r="3" spans="1:7" ht="14.25" customHeight="1" x14ac:dyDescent="0.15">
      <c r="A3" s="186" t="s">
        <v>719</v>
      </c>
      <c r="B3" s="168" t="s">
        <v>720</v>
      </c>
      <c r="C3" s="168" t="s">
        <v>721</v>
      </c>
      <c r="D3" s="189" t="s">
        <v>722</v>
      </c>
      <c r="E3" s="189" t="s">
        <v>725</v>
      </c>
      <c r="F3" s="168" t="s">
        <v>723</v>
      </c>
      <c r="G3" s="168" t="s">
        <v>724</v>
      </c>
    </row>
    <row r="4" spans="1:7" s="55" customFormat="1" ht="14.25" customHeight="1" x14ac:dyDescent="0.15">
      <c r="A4" s="187"/>
      <c r="B4" s="188"/>
      <c r="C4" s="188"/>
      <c r="D4" s="188"/>
      <c r="E4" s="188"/>
      <c r="F4" s="188"/>
      <c r="G4" s="188"/>
    </row>
    <row r="5" spans="1:7" ht="14.25" customHeight="1" x14ac:dyDescent="0.15">
      <c r="A5" s="129" t="s">
        <v>302</v>
      </c>
      <c r="B5" s="129" t="s">
        <v>220</v>
      </c>
      <c r="C5" s="129"/>
      <c r="D5" s="129" t="s">
        <v>305</v>
      </c>
      <c r="E5" s="129" t="s">
        <v>222</v>
      </c>
      <c r="F5" s="129" t="s">
        <v>224</v>
      </c>
      <c r="G5" s="129"/>
    </row>
    <row r="6" spans="1:7" ht="14.25" customHeight="1" x14ac:dyDescent="0.15">
      <c r="A6" s="133"/>
      <c r="B6" s="133"/>
      <c r="C6" s="133"/>
      <c r="D6" s="133"/>
      <c r="E6" s="133" t="s">
        <v>303</v>
      </c>
      <c r="F6" s="133"/>
      <c r="G6" s="133"/>
    </row>
    <row r="7" spans="1:7" ht="14.25" customHeight="1" x14ac:dyDescent="0.15">
      <c r="A7" s="133"/>
      <c r="B7" s="133"/>
      <c r="C7" s="133"/>
      <c r="D7" s="133"/>
      <c r="E7" s="133" t="s">
        <v>304</v>
      </c>
      <c r="F7" s="133"/>
      <c r="G7" s="133"/>
    </row>
    <row r="8" spans="1:7" ht="14.25" customHeight="1" x14ac:dyDescent="0.15">
      <c r="A8" s="135"/>
      <c r="B8" s="135"/>
      <c r="C8" s="135"/>
      <c r="D8" s="135"/>
      <c r="E8" s="135" t="s">
        <v>726</v>
      </c>
      <c r="F8" s="135"/>
      <c r="G8" s="135"/>
    </row>
    <row r="9" spans="1:7" ht="14.25" customHeight="1" x14ac:dyDescent="0.15">
      <c r="A9" s="129" t="s">
        <v>311</v>
      </c>
      <c r="B9" s="129" t="s">
        <v>226</v>
      </c>
      <c r="C9" s="129" t="s">
        <v>727</v>
      </c>
      <c r="D9" s="129" t="s">
        <v>396</v>
      </c>
      <c r="E9" s="129" t="s">
        <v>728</v>
      </c>
      <c r="F9" s="129" t="s">
        <v>395</v>
      </c>
      <c r="G9" s="129"/>
    </row>
    <row r="10" spans="1:7" ht="14.25" customHeight="1" x14ac:dyDescent="0.15">
      <c r="A10" s="133"/>
      <c r="B10" s="133"/>
      <c r="C10" s="133"/>
      <c r="D10" s="133"/>
      <c r="E10" s="133" t="s">
        <v>729</v>
      </c>
      <c r="F10" s="133"/>
      <c r="G10" s="133"/>
    </row>
    <row r="11" spans="1:7" ht="14.25" customHeight="1" x14ac:dyDescent="0.15">
      <c r="A11" s="133"/>
      <c r="B11" s="133"/>
      <c r="C11" s="133"/>
      <c r="D11" s="133"/>
      <c r="E11" s="133"/>
      <c r="F11" s="133"/>
      <c r="G11" s="133"/>
    </row>
    <row r="12" spans="1:7" ht="14.25" customHeight="1" x14ac:dyDescent="0.15">
      <c r="A12" s="135"/>
      <c r="B12" s="135"/>
      <c r="C12" s="135"/>
      <c r="D12" s="135"/>
      <c r="E12" s="135" t="s">
        <v>730</v>
      </c>
      <c r="F12" s="135"/>
      <c r="G12" s="135"/>
    </row>
    <row r="13" spans="1:7" ht="14.25" customHeight="1" x14ac:dyDescent="0.15">
      <c r="A13" s="129" t="s">
        <v>311</v>
      </c>
      <c r="B13" s="129" t="s">
        <v>226</v>
      </c>
      <c r="C13" s="129" t="s">
        <v>727</v>
      </c>
      <c r="D13" s="129" t="s">
        <v>400</v>
      </c>
      <c r="E13" s="129" t="s">
        <v>728</v>
      </c>
      <c r="F13" s="129" t="s">
        <v>395</v>
      </c>
      <c r="G13" s="129"/>
    </row>
    <row r="14" spans="1:7" ht="14.25" customHeight="1" x14ac:dyDescent="0.15">
      <c r="A14" s="133"/>
      <c r="B14" s="133"/>
      <c r="C14" s="133"/>
      <c r="D14" s="133"/>
      <c r="E14" s="133" t="s">
        <v>731</v>
      </c>
      <c r="F14" s="133"/>
      <c r="G14" s="133"/>
    </row>
    <row r="15" spans="1:7" ht="14.25" customHeight="1" x14ac:dyDescent="0.15">
      <c r="A15" s="133"/>
      <c r="B15" s="133"/>
      <c r="C15" s="133"/>
      <c r="D15" s="133"/>
      <c r="E15" s="133"/>
      <c r="F15" s="133"/>
      <c r="G15" s="133"/>
    </row>
    <row r="16" spans="1:7" ht="14.25" customHeight="1" x14ac:dyDescent="0.15">
      <c r="A16" s="135"/>
      <c r="B16" s="135"/>
      <c r="C16" s="135"/>
      <c r="D16" s="135"/>
      <c r="E16" s="135" t="s">
        <v>732</v>
      </c>
      <c r="F16" s="135"/>
      <c r="G16" s="135"/>
    </row>
    <row r="17" spans="1:7" ht="14.25" customHeight="1" x14ac:dyDescent="0.15">
      <c r="A17" s="129" t="s">
        <v>311</v>
      </c>
      <c r="B17" s="129" t="s">
        <v>226</v>
      </c>
      <c r="C17" s="129" t="s">
        <v>727</v>
      </c>
      <c r="D17" s="129" t="s">
        <v>404</v>
      </c>
      <c r="E17" s="129" t="s">
        <v>733</v>
      </c>
      <c r="F17" s="129" t="s">
        <v>395</v>
      </c>
      <c r="G17" s="129"/>
    </row>
    <row r="18" spans="1:7" ht="14.25" customHeight="1" x14ac:dyDescent="0.15">
      <c r="A18" s="133"/>
      <c r="B18" s="133"/>
      <c r="C18" s="133"/>
      <c r="D18" s="133"/>
      <c r="E18" s="133"/>
      <c r="F18" s="133"/>
      <c r="G18" s="133"/>
    </row>
    <row r="19" spans="1:7" ht="14.25" customHeight="1" x14ac:dyDescent="0.15">
      <c r="A19" s="133"/>
      <c r="B19" s="133"/>
      <c r="C19" s="133"/>
      <c r="D19" s="133"/>
      <c r="E19" s="133"/>
      <c r="F19" s="133"/>
      <c r="G19" s="133"/>
    </row>
    <row r="20" spans="1:7" ht="14.25" customHeight="1" x14ac:dyDescent="0.15">
      <c r="A20" s="135"/>
      <c r="B20" s="135"/>
      <c r="C20" s="135"/>
      <c r="D20" s="135"/>
      <c r="E20" s="135" t="s">
        <v>406</v>
      </c>
      <c r="F20" s="135"/>
      <c r="G20" s="135"/>
    </row>
  </sheetData>
  <mergeCells count="8">
    <mergeCell ref="A1:G2"/>
    <mergeCell ref="A3:A4"/>
    <mergeCell ref="B3:B4"/>
    <mergeCell ref="C3:C4"/>
    <mergeCell ref="D3:D4"/>
    <mergeCell ref="E3:E4"/>
    <mergeCell ref="F3:F4"/>
    <mergeCell ref="G3:G4"/>
  </mergeCells>
  <phoneticPr fontId="3"/>
  <printOptions horizontalCentered="1"/>
  <pageMargins left="0.39370078740157483" right="0.39370078740157483" top="0.6692913385826772" bottom="0.6692913385826772" header="0.35433070866141736" footer="0.31496062992125984"/>
  <pageSetup paperSize="9" scale="96"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G20"/>
  <sheetViews>
    <sheetView showGridLines="0" zoomScale="75" zoomScaleNormal="69" zoomScaleSheetLayoutView="69" workbookViewId="0">
      <selection sqref="A1:G2"/>
    </sheetView>
  </sheetViews>
  <sheetFormatPr defaultColWidth="14.25" defaultRowHeight="14.25" customHeight="1" x14ac:dyDescent="0.15"/>
  <cols>
    <col min="1" max="1" width="11.75" style="54" customWidth="1"/>
    <col min="2" max="2" width="40.625" style="54" customWidth="1"/>
    <col min="3" max="3" width="10.625" style="54" customWidth="1"/>
    <col min="4" max="4" width="12.125" style="54" customWidth="1"/>
    <col min="5" max="5" width="40.625" style="54" customWidth="1"/>
    <col min="6" max="6" width="10.625" style="54" customWidth="1"/>
    <col min="7" max="7" width="14.25" style="54" customWidth="1"/>
    <col min="8" max="16384" width="14.25" style="12"/>
  </cols>
  <sheetData>
    <row r="1" spans="1:7" ht="14.25" customHeight="1" x14ac:dyDescent="0.15">
      <c r="A1" s="185" t="s">
        <v>734</v>
      </c>
      <c r="B1" s="185"/>
      <c r="C1" s="185"/>
      <c r="D1" s="185"/>
      <c r="E1" s="185"/>
      <c r="F1" s="185"/>
      <c r="G1" s="185"/>
    </row>
    <row r="2" spans="1:7" ht="14.25" customHeight="1" x14ac:dyDescent="0.15">
      <c r="A2" s="185"/>
      <c r="B2" s="185"/>
      <c r="C2" s="185"/>
      <c r="D2" s="185"/>
      <c r="E2" s="185"/>
      <c r="F2" s="185"/>
      <c r="G2" s="185"/>
    </row>
    <row r="3" spans="1:7" ht="14.25" customHeight="1" x14ac:dyDescent="0.15">
      <c r="A3" s="186" t="s">
        <v>719</v>
      </c>
      <c r="B3" s="168" t="s">
        <v>720</v>
      </c>
      <c r="C3" s="168" t="s">
        <v>721</v>
      </c>
      <c r="D3" s="189" t="s">
        <v>722</v>
      </c>
      <c r="E3" s="189" t="s">
        <v>725</v>
      </c>
      <c r="F3" s="168" t="s">
        <v>723</v>
      </c>
      <c r="G3" s="168" t="s">
        <v>724</v>
      </c>
    </row>
    <row r="4" spans="1:7" s="55" customFormat="1" ht="14.25" customHeight="1" x14ac:dyDescent="0.15">
      <c r="A4" s="187"/>
      <c r="B4" s="188"/>
      <c r="C4" s="188"/>
      <c r="D4" s="188"/>
      <c r="E4" s="188"/>
      <c r="F4" s="188"/>
      <c r="G4" s="188"/>
    </row>
    <row r="5" spans="1:7" ht="14.25" customHeight="1" x14ac:dyDescent="0.15">
      <c r="A5" s="129" t="s">
        <v>308</v>
      </c>
      <c r="B5" s="129" t="s">
        <v>225</v>
      </c>
      <c r="C5" s="129" t="s">
        <v>735</v>
      </c>
      <c r="D5" s="129" t="s">
        <v>385</v>
      </c>
      <c r="E5" s="129" t="s">
        <v>736</v>
      </c>
      <c r="F5" s="129" t="s">
        <v>384</v>
      </c>
      <c r="G5" s="129"/>
    </row>
    <row r="6" spans="1:7" ht="14.25" customHeight="1" x14ac:dyDescent="0.15">
      <c r="A6" s="133"/>
      <c r="B6" s="133"/>
      <c r="C6" s="133"/>
      <c r="D6" s="133"/>
      <c r="E6" s="133" t="s">
        <v>737</v>
      </c>
      <c r="F6" s="133"/>
      <c r="G6" s="133"/>
    </row>
    <row r="7" spans="1:7" ht="14.25" customHeight="1" x14ac:dyDescent="0.15">
      <c r="A7" s="133"/>
      <c r="B7" s="133"/>
      <c r="C7" s="133"/>
      <c r="D7" s="133"/>
      <c r="E7" s="133"/>
      <c r="F7" s="133"/>
      <c r="G7" s="133"/>
    </row>
    <row r="8" spans="1:7" ht="14.25" customHeight="1" x14ac:dyDescent="0.15">
      <c r="A8" s="135"/>
      <c r="B8" s="135"/>
      <c r="C8" s="135"/>
      <c r="D8" s="135"/>
      <c r="E8" s="135"/>
      <c r="F8" s="135"/>
      <c r="G8" s="135"/>
    </row>
    <row r="9" spans="1:7" ht="14.25" customHeight="1" x14ac:dyDescent="0.15">
      <c r="A9" s="129" t="s">
        <v>316</v>
      </c>
      <c r="B9" s="129" t="s">
        <v>230</v>
      </c>
      <c r="C9" s="129" t="s">
        <v>738</v>
      </c>
      <c r="D9" s="129" t="s">
        <v>385</v>
      </c>
      <c r="E9" s="129" t="s">
        <v>736</v>
      </c>
      <c r="F9" s="129" t="s">
        <v>384</v>
      </c>
      <c r="G9" s="129"/>
    </row>
    <row r="10" spans="1:7" ht="14.25" customHeight="1" x14ac:dyDescent="0.15">
      <c r="A10" s="133"/>
      <c r="B10" s="133"/>
      <c r="C10" s="133"/>
      <c r="D10" s="133"/>
      <c r="E10" s="133" t="s">
        <v>737</v>
      </c>
      <c r="F10" s="133"/>
      <c r="G10" s="133"/>
    </row>
    <row r="11" spans="1:7" ht="14.25" customHeight="1" x14ac:dyDescent="0.15">
      <c r="A11" s="133"/>
      <c r="B11" s="133"/>
      <c r="C11" s="133"/>
      <c r="D11" s="133"/>
      <c r="E11" s="133"/>
      <c r="F11" s="133"/>
      <c r="G11" s="133"/>
    </row>
    <row r="12" spans="1:7" ht="14.25" customHeight="1" x14ac:dyDescent="0.15">
      <c r="A12" s="135"/>
      <c r="B12" s="135"/>
      <c r="C12" s="135"/>
      <c r="D12" s="135"/>
      <c r="E12" s="135"/>
      <c r="F12" s="135"/>
      <c r="G12" s="135"/>
    </row>
    <row r="13" spans="1:7" ht="14.25" customHeight="1" x14ac:dyDescent="0.15">
      <c r="A13" s="129" t="s">
        <v>316</v>
      </c>
      <c r="B13" s="129" t="s">
        <v>230</v>
      </c>
      <c r="C13" s="129" t="s">
        <v>738</v>
      </c>
      <c r="D13" s="129" t="s">
        <v>454</v>
      </c>
      <c r="E13" s="129" t="s">
        <v>739</v>
      </c>
      <c r="F13" s="129" t="s">
        <v>348</v>
      </c>
      <c r="G13" s="129"/>
    </row>
    <row r="14" spans="1:7" ht="14.25" customHeight="1" x14ac:dyDescent="0.15">
      <c r="A14" s="133"/>
      <c r="B14" s="133"/>
      <c r="C14" s="133"/>
      <c r="D14" s="133"/>
      <c r="E14" s="133" t="s">
        <v>740</v>
      </c>
      <c r="F14" s="133"/>
      <c r="G14" s="133"/>
    </row>
    <row r="15" spans="1:7" ht="14.25" customHeight="1" x14ac:dyDescent="0.15">
      <c r="A15" s="133"/>
      <c r="B15" s="133"/>
      <c r="C15" s="133"/>
      <c r="D15" s="133"/>
      <c r="E15" s="133"/>
      <c r="F15" s="133"/>
      <c r="G15" s="133"/>
    </row>
    <row r="16" spans="1:7" ht="14.25" customHeight="1" x14ac:dyDescent="0.15">
      <c r="A16" s="135"/>
      <c r="B16" s="135"/>
      <c r="C16" s="135"/>
      <c r="D16" s="135"/>
      <c r="E16" s="135"/>
      <c r="F16" s="135"/>
      <c r="G16" s="135"/>
    </row>
    <row r="17" spans="1:7" ht="14.25" customHeight="1" x14ac:dyDescent="0.15">
      <c r="A17" s="129" t="s">
        <v>316</v>
      </c>
      <c r="B17" s="129" t="s">
        <v>230</v>
      </c>
      <c r="C17" s="129" t="s">
        <v>738</v>
      </c>
      <c r="D17" s="129" t="s">
        <v>741</v>
      </c>
      <c r="E17" s="129" t="s">
        <v>739</v>
      </c>
      <c r="F17" s="129" t="s">
        <v>348</v>
      </c>
      <c r="G17" s="129"/>
    </row>
    <row r="18" spans="1:7" ht="14.25" customHeight="1" x14ac:dyDescent="0.15">
      <c r="A18" s="133"/>
      <c r="B18" s="133"/>
      <c r="C18" s="133"/>
      <c r="D18" s="133"/>
      <c r="E18" s="133"/>
      <c r="F18" s="133"/>
      <c r="G18" s="133"/>
    </row>
    <row r="19" spans="1:7" ht="14.25" customHeight="1" x14ac:dyDescent="0.15">
      <c r="A19" s="133"/>
      <c r="B19" s="133"/>
      <c r="C19" s="133"/>
      <c r="D19" s="133"/>
      <c r="E19" s="133"/>
      <c r="F19" s="133"/>
      <c r="G19" s="133"/>
    </row>
    <row r="20" spans="1:7" ht="14.25" customHeight="1" x14ac:dyDescent="0.15">
      <c r="A20" s="135"/>
      <c r="B20" s="135"/>
      <c r="C20" s="135"/>
      <c r="D20" s="135"/>
      <c r="E20" s="135"/>
      <c r="F20" s="135"/>
      <c r="G20" s="135"/>
    </row>
  </sheetData>
  <mergeCells count="8">
    <mergeCell ref="A1:G2"/>
    <mergeCell ref="A3:A4"/>
    <mergeCell ref="B3:B4"/>
    <mergeCell ref="C3:C4"/>
    <mergeCell ref="D3:D4"/>
    <mergeCell ref="E3:E4"/>
    <mergeCell ref="F3:F4"/>
    <mergeCell ref="G3:G4"/>
  </mergeCells>
  <phoneticPr fontId="3"/>
  <printOptions horizontalCentered="1"/>
  <pageMargins left="0.39370078740157483" right="0.39370078740157483" top="0.6692913385826772" bottom="0.6692913385826772" header="0.35433070866141736" footer="0.31496062992125984"/>
  <pageSetup paperSize="9" scale="96"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3</vt:i4>
      </vt:variant>
    </vt:vector>
  </HeadingPairs>
  <TitlesOfParts>
    <vt:vector size="12" baseType="lpstr">
      <vt:lpstr>市町村鏡（工事総括）</vt:lpstr>
      <vt:lpstr>利用コード一覧表２</vt:lpstr>
      <vt:lpstr>工事数量総括</vt:lpstr>
      <vt:lpstr>総括情報表2</vt:lpstr>
      <vt:lpstr>工事内訳</vt:lpstr>
      <vt:lpstr>施工内訳表</vt:lpstr>
      <vt:lpstr>施工Ｐ</vt:lpstr>
      <vt:lpstr>単価入力データ一覧表①</vt:lpstr>
      <vt:lpstr>単価入力データ一覧表②</vt:lpstr>
      <vt:lpstr>利用コード一覧表２!Print_Area</vt:lpstr>
      <vt:lpstr>単価入力データ一覧表①!Print_Titles</vt:lpstr>
      <vt:lpstr>単価入力データ一覧表②!Print_Titles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SEKISAN</dc:creator>
  <cp:lastModifiedBy>畠澤　直也</cp:lastModifiedBy>
  <dcterms:created xsi:type="dcterms:W3CDTF">2023-05-02T05:55:27Z</dcterms:created>
  <dcterms:modified xsi:type="dcterms:W3CDTF">2023-05-16T01:57:54Z</dcterms:modified>
</cp:coreProperties>
</file>