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<sst xmlns="http://schemas.openxmlformats.org/spreadsheetml/2006/main" count="1191" uniqueCount="592">
  <si>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</si>
  <si>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</si>
  <si>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</si>
  <si>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</si>
  <si>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</si>
  <si>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</si>
  <si>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</si>
  <si>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</si>
  <si>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</si>
  <si>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</si>
  <si>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</si>
  <si>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</si>
  <si>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</si>
  <si>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</si>
  <si>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</si>
  <si>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</si>
  <si>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</si>
  <si>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</si>
  <si>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</si>
  <si>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</si>
  <si>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</si>
  <si>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</si>
  <si>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</si>
  <si>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</si>
  <si>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</si>
  <si>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</si>
  <si>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</si>
  <si>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</si>
  <si>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</si>
  <si>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</si>
  <si>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00135</t>
  </si>
  <si>
    <t xml:space="preserve">  </t>
  </si>
  <si>
    <t xml:space="preserve">     </t>
  </si>
  <si>
    <t>弥　　　 彦 　　　村</t>
  </si>
  <si>
    <t xml:space="preserve">維第10号                                            </t>
  </si>
  <si>
    <t xml:space="preserve">                                                    </t>
  </si>
  <si>
    <t xml:space="preserve">弥彦村大字　麓　地区                                </t>
  </si>
  <si>
    <t xml:space="preserve">村道弥彦寺泊線道路法面補修工事                      </t>
  </si>
  <si>
    <t xml:space="preserve">法面補修工事　L=614m　A=420.0㎡                 </t>
  </si>
  <si>
    <t xml:space="preserve">　吹付法枠工[F200 1500×1200]　 　L=614m        </t>
  </si>
  <si>
    <t xml:space="preserve">　ラス張工　　　　　　　　　　　　A=420㎡       </t>
  </si>
  <si>
    <t xml:space="preserve">　枠内モルタル吹付工　　　　　　　A=297㎡       </t>
  </si>
  <si>
    <t xml:space="preserve">　法面整形（切土部）　　　　　　　A=　6㎡       </t>
  </si>
  <si>
    <t xml:space="preserve">　既設ロックネット撤去工　　　　　A=450㎡       </t>
  </si>
  <si>
    <t xml:space="preserve">　既設モルタル部撤去　　　　　　　　　1式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</si>
  <si>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</si>
  <si>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</si>
  <si>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</si>
  <si>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</si>
  <si>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</si>
  <si>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</si>
  <si>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</si>
  <si>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</si>
  <si>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</si>
  <si>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</si>
  <si>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</si>
  <si>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</si>
  <si>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</si>
  <si>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</si>
  <si>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</si>
  <si>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</si>
  <si>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</si>
  <si>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</si>
  <si>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</si>
  <si>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</si>
  <si>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</si>
  <si>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</si>
  <si>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</si>
  <si>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</si>
  <si>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</si>
  <si>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</si>
  <si>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</si>
  <si>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</si>
  <si>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</si>
  <si>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</si>
  <si>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</si>
  <si>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</si>
  <si>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</si>
  <si>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</si>
  <si>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</si>
  <si>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</si>
  <si>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</si>
  <si>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</si>
  <si>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</si>
  <si>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</si>
  <si>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</si>
  <si>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</si>
  <si>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</si>
  <si>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</si>
  <si>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</si>
  <si>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</si>
  <si>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</si>
  <si>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</si>
  <si>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</si>
  <si>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</si>
  <si>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</si>
  <si>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</si>
  <si>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</si>
  <si>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</si>
  <si>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</si>
  <si>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</si>
  <si>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</si>
  <si>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</si>
  <si>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</si>
  <si>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</si>
  <si>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</si>
  <si>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</si>
  <si>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</si>
  <si>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</si>
  <si>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</si>
  <si>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</si>
  <si>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</si>
  <si>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</si>
  <si>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</si>
  <si>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</si>
  <si>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</si>
  <si>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</si>
  <si>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</si>
  <si>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</si>
  <si>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</si>
  <si>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</si>
  <si>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</si>
  <si>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</si>
  <si>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</si>
  <si>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</si>
  <si>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</si>
  <si>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</si>
  <si>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</si>
  <si>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</si>
  <si>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</si>
  <si>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</si>
  <si>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</si>
  <si>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</si>
  <si>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</si>
  <si>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</si>
  <si>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</si>
  <si>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</si>
  <si>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</si>
  <si>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</si>
  <si>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</si>
  <si>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</si>
  <si>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</si>
  <si>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</si>
  <si>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</si>
  <si>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</si>
  <si>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</si>
  <si>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</si>
  <si>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</si>
  <si>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</si>
  <si>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</si>
  <si>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</si>
  <si>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</si>
  <si>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</si>
  <si>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</si>
  <si>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</si>
  <si>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</si>
  <si>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</si>
  <si>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</si>
  <si>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</si>
  <si>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</si>
  <si>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</si>
  <si>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</si>
  <si>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</si>
  <si>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</si>
  <si>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</si>
  <si>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</si>
  <si>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</si>
  <si>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</si>
  <si>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</si>
  <si>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</si>
  <si>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</si>
  <si>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</si>
  <si>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</si>
  <si>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</si>
  <si>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</si>
  <si>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</si>
  <si>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</si>
  <si>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</si>
  <si>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</si>
  <si>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</si>
  <si>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</si>
  <si>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</si>
  <si>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</si>
  <si>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</si>
  <si>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</si>
  <si>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</si>
  <si>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</si>
  <si>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</si>
  <si>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</si>
  <si>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</si>
  <si>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</si>
  <si>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</si>
  <si>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</si>
  <si>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</si>
  <si>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</si>
  <si>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</si>
  <si>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</si>
  <si>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</si>
  <si>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</si>
  <si>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</si>
  <si>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</si>
  <si>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</si>
  <si>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</si>
  <si>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</si>
  <si>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</si>
  <si>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</si>
  <si>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</si>
  <si>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</si>
  <si>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</si>
  <si>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</si>
  <si>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</si>
  <si>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</si>
  <si>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</si>
  <si>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</si>
  <si>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</si>
  <si>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</si>
  <si>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</si>
  <si>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</si>
  <si>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</si>
  <si>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</si>
  <si>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</si>
  <si>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法面工</t>
  </si>
  <si>
    <t>法面吹付工</t>
  </si>
  <si>
    <t>吹付枠工[市場単価]</t>
  </si>
  <si>
    <t>614</t>
  </si>
  <si>
    <t>m</t>
  </si>
  <si>
    <t>ﾗｽ張工[市場単価]</t>
  </si>
  <si>
    <t>420</t>
  </si>
  <si>
    <t>m2</t>
  </si>
  <si>
    <t>ﾓﾙﾀﾙ吹付工</t>
  </si>
  <si>
    <t>297</t>
  </si>
  <si>
    <t>落石防止網撤去工</t>
  </si>
  <si>
    <t>450</t>
  </si>
  <si>
    <t>㎡</t>
  </si>
  <si>
    <t>吹付法面取壊し</t>
  </si>
  <si>
    <t>168</t>
  </si>
  <si>
    <t>殻運搬</t>
  </si>
  <si>
    <t>8</t>
  </si>
  <si>
    <t>m3</t>
  </si>
  <si>
    <t>廃材処理費</t>
  </si>
  <si>
    <t>20</t>
  </si>
  <si>
    <t>ｔ</t>
  </si>
  <si>
    <t>木屑処分費</t>
  </si>
  <si>
    <t>1</t>
  </si>
  <si>
    <t>法面整形</t>
  </si>
  <si>
    <t>土砂等運搬</t>
  </si>
  <si>
    <t>6</t>
  </si>
  <si>
    <t>整地</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</si>
  <si>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</si>
  <si>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</si>
  <si>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</si>
  <si>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</si>
  <si>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</si>
  <si>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</si>
  <si>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</si>
  <si>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</si>
  <si>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</si>
  <si>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</si>
  <si>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</si>
  <si>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</si>
  <si>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</si>
  <si>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</si>
  <si>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</si>
  <si>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</si>
  <si>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</si>
  <si>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</si>
  <si>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</si>
  <si>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</si>
  <si>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</si>
  <si>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</si>
  <si>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</si>
  <si>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05-実施-一般-0332-当初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</si>
  <si>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</si>
  <si>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</si>
  <si>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</si>
  <si>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</si>
  <si>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</si>
  <si>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</si>
  <si>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</si>
  <si>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</si>
  <si>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</si>
  <si>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</si>
  <si>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</si>
  <si>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13  道路維持工事</t>
  </si>
  <si>
    <t>11  補正なし</t>
  </si>
  <si>
    <t>00  なし</t>
  </si>
  <si>
    <t>40  ４０％</t>
  </si>
  <si>
    <t>01  金銭的保証</t>
  </si>
  <si>
    <t>04  10％</t>
  </si>
  <si>
    <t>22   2%:冬 2%</t>
  </si>
  <si>
    <t>00  なし (対象外等)</t>
  </si>
  <si>
    <t>00  なし(R02.10.20～)</t>
  </si>
  <si>
    <t>00  小型車補正なし</t>
  </si>
  <si>
    <t xml:space="preserve">1 実施単価     </t>
  </si>
  <si>
    <t>35 三条④</t>
  </si>
  <si>
    <t>0-05.10.20(0)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</si>
  <si>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</si>
  <si>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</si>
  <si>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</si>
  <si>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</si>
  <si>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</si>
  <si>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</si>
  <si>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</si>
  <si>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</si>
  <si>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</si>
  <si>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</si>
  <si>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</si>
  <si>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</si>
  <si>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</si>
  <si>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</si>
  <si>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</si>
  <si>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</si>
  <si>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</si>
  <si>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Y2000000163</t>
  </si>
  <si>
    <t>Y3000001044</t>
  </si>
  <si>
    <t>梁断面 200×200</t>
  </si>
  <si>
    <t>施工規模500m以上(標準)</t>
  </si>
  <si>
    <t>SWB811110</t>
  </si>
  <si>
    <t>　施工　第0-0001号内訳表</t>
  </si>
  <si>
    <t xml:space="preserve">      0 省略                  </t>
  </si>
  <si>
    <t>施工規模500m2以上1000m2未満</t>
  </si>
  <si>
    <t>法面清掃の補正有</t>
  </si>
  <si>
    <t>SWB811120</t>
  </si>
  <si>
    <t>　施工　第0-0002号内訳表</t>
  </si>
  <si>
    <t>吹付厚10cm,枠内補正有</t>
  </si>
  <si>
    <t>施工規模250m2以上500m2未満</t>
  </si>
  <si>
    <t>SWB810810</t>
  </si>
  <si>
    <t>　施工　第0-0003号内訳表</t>
  </si>
  <si>
    <t>撤去、アンカー固定式</t>
  </si>
  <si>
    <t>V1000</t>
  </si>
  <si>
    <t>　施工　第0-0004号内訳表</t>
  </si>
  <si>
    <t>SCB220710</t>
  </si>
  <si>
    <t>　施工　第0-0005号内訳表</t>
  </si>
  <si>
    <t>＊＊ 本工事費 ＊＊  内訳表</t>
  </si>
  <si>
    <t>SCB227010</t>
  </si>
  <si>
    <t>　施工　第0-0006号内訳表</t>
  </si>
  <si>
    <t>ｺﾝｸﾘｰﾄ殻廃材(無筋)</t>
  </si>
  <si>
    <t>S0930</t>
  </si>
  <si>
    <t>　施工　第0-0007号内訳表</t>
  </si>
  <si>
    <t xml:space="preserve">      T 処分費等              </t>
  </si>
  <si>
    <t>木屑　木根　L=26.0km</t>
  </si>
  <si>
    <t>V1010</t>
  </si>
  <si>
    <t>　施工　第0-0008号内訳表</t>
  </si>
  <si>
    <t>SCB220010</t>
  </si>
  <si>
    <t>　施工　第0-0009号内訳表</t>
  </si>
  <si>
    <t>SCB210110</t>
  </si>
  <si>
    <t>　施工　第0-0010号内訳表</t>
  </si>
  <si>
    <t>SCB210610</t>
  </si>
  <si>
    <t>　施工　第0-0011号内訳表</t>
  </si>
  <si>
    <t>施 工 内 訳 表</t>
  </si>
  <si>
    <t>名称・規格など</t>
  </si>
  <si>
    <t>数　　　量</t>
  </si>
  <si>
    <t>単　位</t>
  </si>
  <si>
    <t>単　　　　価</t>
  </si>
  <si>
    <t>金　　　額</t>
  </si>
  <si>
    <t>備　考　・　管　理　費　区　分</t>
  </si>
  <si>
    <t>施工　第0-0001号内訳表</t>
  </si>
  <si>
    <t xml:space="preserve">吹付枠工[市場単価]                      </t>
  </si>
  <si>
    <t xml:space="preserve">梁断面 200×200                         </t>
  </si>
  <si>
    <t xml:space="preserve">施工規模500m以上(標準)                  </t>
  </si>
  <si>
    <t xml:space="preserve">                                        </t>
  </si>
  <si>
    <t xml:space="preserve">     100          m       当り</t>
  </si>
  <si>
    <t>05年10月20日適用</t>
  </si>
  <si>
    <t xml:space="preserve">SWB811110  </t>
  </si>
  <si>
    <t xml:space="preserve">  吹付枠工(ﾓﾙﾀﾙ･ｺﾝｸﾘｰﾄ)</t>
  </si>
  <si>
    <t xml:space="preserve"> 　梁断面 200×200</t>
  </si>
  <si>
    <t xml:space="preserve"> 　</t>
  </si>
  <si>
    <t>100.000</t>
  </si>
  <si>
    <t>TQJ1440002    1</t>
  </si>
  <si>
    <t xml:space="preserve">              0  省略</t>
  </si>
  <si>
    <t xml:space="preserve">  諸雑費(まるめ)</t>
  </si>
  <si>
    <t>1.00</t>
  </si>
  <si>
    <t xml:space="preserve">  計</t>
  </si>
  <si>
    <t xml:space="preserve">      100     </t>
  </si>
  <si>
    <t xml:space="preserve">  　　小計</t>
  </si>
  <si>
    <t xml:space="preserve">        1     </t>
  </si>
  <si>
    <t xml:space="preserve"> 規格･仕様                               =2          梁断面 200×200                         </t>
  </si>
  <si>
    <t xml:space="preserve"> 施工規模                                =1          500m以上(標準)                          </t>
  </si>
  <si>
    <t xml:space="preserve"> 時間的制約を受ける場合の補正            =1          無                                      </t>
  </si>
  <si>
    <t>施工　第0-0002号内訳表</t>
  </si>
  <si>
    <t xml:space="preserve">ﾗｽ張工[市場単価]                        </t>
  </si>
  <si>
    <t xml:space="preserve">施工規模500m2以上1000m2未満             </t>
  </si>
  <si>
    <t xml:space="preserve">法面清掃の補正有                        </t>
  </si>
  <si>
    <t xml:space="preserve">     100         m2       当り</t>
  </si>
  <si>
    <t xml:space="preserve">SWB811120  </t>
  </si>
  <si>
    <t xml:space="preserve">  ﾗｽ張工</t>
  </si>
  <si>
    <t>TQJ1434001    1</t>
  </si>
  <si>
    <t xml:space="preserve"> 施工規模                                =2          500m2以上1000m2未満                     </t>
  </si>
  <si>
    <t xml:space="preserve"> 法面清掃必要としない場合の補正          =2          有                                      </t>
  </si>
  <si>
    <t>施工　第0-0003号内訳表</t>
  </si>
  <si>
    <t xml:space="preserve">ﾓﾙﾀﾙ吹付工                              </t>
  </si>
  <si>
    <t xml:space="preserve">吹付厚10cm，枠内補正有                  </t>
  </si>
  <si>
    <t xml:space="preserve">施工規模250m2以上500m2未満              </t>
  </si>
  <si>
    <t xml:space="preserve">       1         m2       当り</t>
  </si>
  <si>
    <t xml:space="preserve">SWB810810  </t>
  </si>
  <si>
    <t xml:space="preserve">  法面工(ﾓﾙﾀﾙ吹付)</t>
  </si>
  <si>
    <t xml:space="preserve"> 　厚10cm</t>
  </si>
  <si>
    <t>1.000</t>
  </si>
  <si>
    <t>TQJ1400006    1</t>
  </si>
  <si>
    <t xml:space="preserve"> 吹付厚                                  =6          10cm                                    </t>
  </si>
  <si>
    <t xml:space="preserve"> 施工規模                                =3          250m2以上500m2未満                      </t>
  </si>
  <si>
    <t xml:space="preserve"> 時間制約を受ける場合の補正              =1          無                                      </t>
  </si>
  <si>
    <t xml:space="preserve"> 枠内吹付の場合の補正                    =2          有                                      </t>
  </si>
  <si>
    <t>施工　第0-0004号内訳表</t>
  </si>
  <si>
    <t xml:space="preserve">落石防止網撤去工                        </t>
  </si>
  <si>
    <t xml:space="preserve">撤去、アンカー固定式                    </t>
  </si>
  <si>
    <t xml:space="preserve">     100         ㎡       当り</t>
  </si>
  <si>
    <t xml:space="preserve">V1000      </t>
  </si>
  <si>
    <t xml:space="preserve">  土木一般世話役</t>
  </si>
  <si>
    <t>人</t>
  </si>
  <si>
    <t>RR0125</t>
  </si>
  <si>
    <t>RR0125</t>
  </si>
  <si>
    <t xml:space="preserve">  法面工</t>
  </si>
  <si>
    <t>RR0105</t>
  </si>
  <si>
    <t>RR0105</t>
  </si>
  <si>
    <t xml:space="preserve">  ﾗﾌﾃﾚｰﾝｸﾚｰﾝ[油圧伸縮ｼﾞﾌﾞ型]</t>
  </si>
  <si>
    <t xml:space="preserve"> 　25t吊</t>
  </si>
  <si>
    <t>日</t>
  </si>
  <si>
    <t>TL301010270</t>
  </si>
  <si>
    <t xml:space="preserve">  諸雑費</t>
  </si>
  <si>
    <t>#80           1</t>
  </si>
  <si>
    <t>施工　第0-0007号内訳表</t>
  </si>
  <si>
    <t xml:space="preserve">廃材処理費                              </t>
  </si>
  <si>
    <t xml:space="preserve">ｺﾝｸﾘｰﾄ殻廃材(無筋)                      </t>
  </si>
  <si>
    <t xml:space="preserve">       1         ｔ       当り</t>
  </si>
  <si>
    <t xml:space="preserve">S0930      </t>
  </si>
  <si>
    <t xml:space="preserve">  ｺﾝｸﾘｰﾄ廃材引取料金</t>
  </si>
  <si>
    <t>t</t>
  </si>
  <si>
    <t>T9999004</t>
  </si>
  <si>
    <t>T9999004</t>
  </si>
  <si>
    <t xml:space="preserve">              T  処分費等</t>
  </si>
  <si>
    <t xml:space="preserve"> 廃材区分                                =1          ｺﾝｸﾘｰﾄ殻廃材（無筋）                    </t>
  </si>
  <si>
    <t>施工　第0-0008号内訳表</t>
  </si>
  <si>
    <t xml:space="preserve">木屑処分費                              </t>
  </si>
  <si>
    <t xml:space="preserve">木屑　木根　L=26.0km                    </t>
  </si>
  <si>
    <t xml:space="preserve">       1         式       当り</t>
  </si>
  <si>
    <t xml:space="preserve">V1010      </t>
  </si>
  <si>
    <t xml:space="preserve">  木屑処分費</t>
  </si>
  <si>
    <t xml:space="preserve"> 　木根</t>
  </si>
  <si>
    <t>F1000</t>
  </si>
  <si>
    <t>F1000</t>
  </si>
  <si>
    <t>代　表　機　労　材　規　格</t>
  </si>
  <si>
    <t>構成比</t>
  </si>
  <si>
    <t>代　表　機　労　材　規　格(東京地区)</t>
  </si>
  <si>
    <t>単価(東京地区)</t>
  </si>
  <si>
    <t>備　考</t>
  </si>
  <si>
    <t>施工　第0-0005号内訳表</t>
  </si>
  <si>
    <t xml:space="preserve">吹付法面取壊し                          </t>
  </si>
  <si>
    <t xml:space="preserve">SCB220710  </t>
  </si>
  <si>
    <t>単価適用日/適用基準日     05年10月20日適用</t>
  </si>
  <si>
    <t>標準単価：    2，767</t>
  </si>
  <si>
    <t>機械構成比：    1.63%    労務構成比：    96.94%    材料構成比：    1.43%    市場単価構成比：    0.00%</t>
  </si>
  <si>
    <t>単価(三条④        )</t>
  </si>
  <si>
    <t>ﾊﾞｯｸﾎｳ(ｸﾛｰﾗ)[標準]</t>
  </si>
  <si>
    <t>バックホウ（クローラ）［標準］</t>
  </si>
  <si>
    <t>　山積0.5m3(平積0.4m3)</t>
  </si>
  <si>
    <t>　</t>
  </si>
  <si>
    <t>　山積０．５ｍ３（平積０．４ｍ３）</t>
  </si>
  <si>
    <t>TLC1010001</t>
  </si>
  <si>
    <t>TL091010001</t>
  </si>
  <si>
    <t>　        円／日</t>
  </si>
  <si>
    <t>K1t'</t>
  </si>
  <si>
    <t>1.63%</t>
  </si>
  <si>
    <t>RR9105</t>
  </si>
  <si>
    <t>　        円／人</t>
  </si>
  <si>
    <t>R1t'</t>
  </si>
  <si>
    <t>50.81%</t>
  </si>
  <si>
    <t>普通作業員</t>
  </si>
  <si>
    <t>RR0102</t>
  </si>
  <si>
    <t>RR9102</t>
  </si>
  <si>
    <t>R2t'</t>
  </si>
  <si>
    <t>18.53%</t>
  </si>
  <si>
    <t>土木一般世話役</t>
  </si>
  <si>
    <t>RR9125</t>
  </si>
  <si>
    <t>R3t'</t>
  </si>
  <si>
    <t>17.23%</t>
  </si>
  <si>
    <t>運転手(特殊)</t>
  </si>
  <si>
    <t>運転手（特殊）</t>
  </si>
  <si>
    <t>RR0114</t>
  </si>
  <si>
    <t>RR9114</t>
  </si>
  <si>
    <t>R4t'</t>
  </si>
  <si>
    <t>3.93%</t>
  </si>
  <si>
    <t>軽油</t>
  </si>
  <si>
    <t>TZJ6702002</t>
  </si>
  <si>
    <t>TZ096702002</t>
  </si>
  <si>
    <t>　         円／L</t>
  </si>
  <si>
    <t>Z1t'</t>
  </si>
  <si>
    <t>1.43%</t>
  </si>
  <si>
    <t>積算単価</t>
  </si>
  <si>
    <t>EP001</t>
  </si>
  <si>
    <t xml:space="preserve"> 集積積込の有無                          =1          有り                                    </t>
  </si>
  <si>
    <t xml:space="preserve"> 工法区分                                =1          人力施工                                </t>
  </si>
  <si>
    <t>【補正式】</t>
  </si>
  <si>
    <t xml:space="preserve">        P'      ＝        P        </t>
  </si>
  <si>
    <t xml:space="preserve">［機械補正］      K1r          K1t'          Kr  </t>
  </si>
  <si>
    <t xml:space="preserve">           ×｛[────×──────]×─────</t>
  </si>
  <si>
    <t xml:space="preserve">                  100          K1t           K1r </t>
  </si>
  <si>
    <t xml:space="preserve">［労務補正］      R1r          R1t'       R2r          R2t'       R3r          R3t'       R4r          R4t'                     Rr  </t>
  </si>
  <si>
    <t xml:space="preserve">             ＋[────×──────＋────×──────＋────×──────＋────×──────]×────────────────</t>
  </si>
  <si>
    <t xml:space="preserve">                  100          R1t        100          R2t        100          R3t        100          R4t          R1r ＋  R2r ＋  R3r ＋  R4r </t>
  </si>
  <si>
    <t xml:space="preserve">［材料補正］      Z1r          Z1t'          Zr  </t>
  </si>
  <si>
    <t xml:space="preserve">             ＋[────×──────]×─────</t>
  </si>
  <si>
    <t xml:space="preserve">                  100          Z1t           Z1r </t>
  </si>
  <si>
    <t xml:space="preserve">［全体調整］      100  -  Kr  -  Rr -  Zr </t>
  </si>
  <si>
    <t xml:space="preserve">             ＋ ──────────────｝</t>
  </si>
  <si>
    <t xml:space="preserve">                             100</t>
  </si>
  <si>
    <t>施工　第0-0006号内訳表</t>
  </si>
  <si>
    <t xml:space="preserve">殻運搬                                  </t>
  </si>
  <si>
    <t xml:space="preserve">SCB227010  </t>
  </si>
  <si>
    <t xml:space="preserve">       1         m3       当り</t>
  </si>
  <si>
    <t>標準単価：    3，703.5</t>
  </si>
  <si>
    <t>機械構成比：    22.28%    労務構成比：    63.25%    材料構成比：    14.47%    市場単価構成比：    0.00%</t>
  </si>
  <si>
    <t>ﾀﾞﾝﾌﾟﾄﾗｯｸ[ｵﾝﾛｰﾄﾞ･ﾃﾞｨｰｾﾞﾙ]</t>
  </si>
  <si>
    <t>ダンプトラック[オンロード・ディーゼル]</t>
  </si>
  <si>
    <t>　4t積級</t>
  </si>
  <si>
    <t>　４ｔ積級</t>
  </si>
  <si>
    <t>TLC1151001</t>
  </si>
  <si>
    <t>TL091151001</t>
  </si>
  <si>
    <t>22.28%</t>
  </si>
  <si>
    <t>運転手(一般)</t>
  </si>
  <si>
    <t>運転手（一般）</t>
  </si>
  <si>
    <t>RR0115</t>
  </si>
  <si>
    <t>RR9115</t>
  </si>
  <si>
    <t>63.25%</t>
  </si>
  <si>
    <t>14.47%</t>
  </si>
  <si>
    <t xml:space="preserve"> 殻発生作業                              =4          吹付法面とりこわし(ﾓﾙﾀﾙ)                </t>
  </si>
  <si>
    <t xml:space="preserve"> 積込工法区分                            =1          機械積込                                </t>
  </si>
  <si>
    <t xml:space="preserve"> DID区間の有無                           =1          無し                                    </t>
  </si>
  <si>
    <t xml:space="preserve"> 運搬距離(km)(DID区間無)                 =14         18.0km以下                              </t>
  </si>
  <si>
    <t xml:space="preserve"> 費用の内訳                              =1          全ての費用                              </t>
  </si>
  <si>
    <t xml:space="preserve">［労務補正］      R1r          R1t'          Rr  </t>
  </si>
  <si>
    <t xml:space="preserve">                  100          R1t           R1r </t>
  </si>
  <si>
    <t>施工　第0-0009号内訳表</t>
  </si>
  <si>
    <t xml:space="preserve">法面整形                                </t>
  </si>
  <si>
    <t xml:space="preserve">SCB220010  </t>
  </si>
  <si>
    <t>標準単価：    1，501.2</t>
  </si>
  <si>
    <t>機械構成比：    0.00%    労務構成比：    100.00%    材料構成比：    0.00%    市場単価構成比：    0.00%</t>
  </si>
  <si>
    <t>87.65%</t>
  </si>
  <si>
    <t>12.35%</t>
  </si>
  <si>
    <t xml:space="preserve"> 整形箇所                                =2          切土部                                  </t>
  </si>
  <si>
    <t xml:space="preserve"> 現場制約の有無                          =1          有り                                    </t>
  </si>
  <si>
    <t xml:space="preserve"> 土質                                    =1          ﾚｷ質土､砂及び砂質土､粘性土              </t>
  </si>
  <si>
    <t xml:space="preserve">［労務補正］      R1r          R1t'       R2r          R2t'              Rr </t>
  </si>
  <si>
    <t xml:space="preserve">           ×｛[────×──────＋────×──────]×─────────</t>
  </si>
  <si>
    <t xml:space="preserve">                  100          R1t        100          R2t           R1r ＋  R2r </t>
  </si>
  <si>
    <t>［全体調整］      100  -  Rr</t>
  </si>
  <si>
    <t xml:space="preserve">             ＋ ───────｝</t>
  </si>
  <si>
    <t xml:space="preserve">                      100</t>
  </si>
  <si>
    <t>施工　第0-0010号内訳表</t>
  </si>
  <si>
    <t xml:space="preserve">土砂等運搬                              </t>
  </si>
  <si>
    <t xml:space="preserve">SCB210110  </t>
  </si>
  <si>
    <t>標準単価：    1，704.2</t>
  </si>
  <si>
    <t>機械構成比：    25.13%    労務構成比：    61.92%    材料構成比：    12.95%    市場単価構成比：    0.00%</t>
  </si>
  <si>
    <t>　4t積級(ﾀｲﾔ損耗費及び補修費(良好)含む)</t>
  </si>
  <si>
    <t>MPM03010020</t>
  </si>
  <si>
    <t>MPM93010020</t>
  </si>
  <si>
    <t>　    円／供用日</t>
  </si>
  <si>
    <t>25.13%</t>
  </si>
  <si>
    <t>61.92%</t>
  </si>
  <si>
    <t>12.95%</t>
  </si>
  <si>
    <t xml:space="preserve"> 土砂等発生現場                          =2          小規模                                  </t>
  </si>
  <si>
    <t xml:space="preserve"> 積込機種･規格                           =5          ﾊﾞｯｸﾎｳ山積0.28m3(平積0.2m3)             </t>
  </si>
  <si>
    <t xml:space="preserve"> 土質                                    =1          土砂(岩塊･玉石混り土含む)               </t>
  </si>
  <si>
    <t xml:space="preserve"> 運搬距離(km)(DID区間無)                 =7          5.0km以下                               </t>
  </si>
  <si>
    <t>施工　第0-0011号内訳表</t>
  </si>
  <si>
    <t xml:space="preserve">整地                                    </t>
  </si>
  <si>
    <t xml:space="preserve">SCB210610  </t>
  </si>
  <si>
    <t>標準単価：    95.503</t>
  </si>
  <si>
    <t>機械構成比：    23.64%    労務構成比：    48.23%    材料構成比：    28.13%    市場単価構成比：    0.00%</t>
  </si>
  <si>
    <t>　山積0.8m3(平積0.6m3)</t>
  </si>
  <si>
    <t>　山積０．８ｍ３（平積０．６ｍ３）</t>
  </si>
  <si>
    <t>TLC1010007</t>
  </si>
  <si>
    <t>TL091010007</t>
  </si>
  <si>
    <t>23.64%</t>
  </si>
  <si>
    <t>48.23%</t>
  </si>
  <si>
    <t>28.13%</t>
  </si>
  <si>
    <t xml:space="preserve"> 作業区分                                =2          敷均し(ﾙｰｽﾞ)                            </t>
  </si>
  <si>
    <t xml:space="preserve"> 施工数量                                =2          標準以外(10,000m3以上)                  </t>
  </si>
  <si>
    <t xml:space="preserve"> 障害の有無                              =1          無し                                    </t>
  </si>
  <si>
    <t>単価入力データ一覧表①</t>
  </si>
  <si>
    <t>上　位
コード</t>
  </si>
  <si>
    <t>上 位 名 称</t>
  </si>
  <si>
    <t>第番号</t>
  </si>
  <si>
    <t>単　価
コード</t>
  </si>
  <si>
    <t>単　位</t>
  </si>
  <si>
    <t>金　　額</t>
  </si>
  <si>
    <t>単 価 名 称
規 格 １,規 格 ２,摘 要 名 称</t>
  </si>
  <si>
    <t>第0-0008号</t>
  </si>
  <si>
    <t>木根</t>
  </si>
  <si>
    <t>単価入力データ一覧表②</t>
  </si>
  <si>
    <t>第0-0007号</t>
  </si>
  <si>
    <t>ｺﾝｸﾘｰﾄ廃材引取料金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</si>
</sst>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9">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37</v>
      </c>
      <c r="G8" s="22"/>
      <c r="H8" s="22"/>
      <c r="Z8" s="22" t="s">
        <v>3</v>
      </c>
      <c r="AD8" s="23"/>
      <c r="AH8" s="24"/>
      <c r="AN8" s="16"/>
    </row>
    <row r="9" spans="1:40" ht="17.25" customHeight="1">
      <c r="A9" s="17"/>
      <c r="F9" s="22" t="s">
        <v>35</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35</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38</v>
      </c>
      <c r="U35" s="23"/>
      <c r="Y35" s="23"/>
      <c r="Z35" s="3" t="s">
        <v>45</v>
      </c>
      <c r="AN35" s="16"/>
    </row>
    <row r="36" spans="1:40" ht="17.25" customHeight="1">
      <c r="A36" s="27" t="s">
        <v>25</v>
      </c>
      <c r="B36" s="14"/>
      <c r="C36" s="14"/>
      <c r="D36" s="15"/>
      <c r="E36" s="23"/>
      <c r="F36" s="3" t="s">
        <v>39</v>
      </c>
      <c r="U36" s="13" t="s">
        <v>26</v>
      </c>
      <c r="V36" s="14"/>
      <c r="W36" s="14"/>
      <c r="X36" s="15"/>
      <c r="Y36" s="23"/>
      <c r="Z36" s="3" t="s">
        <v>45</v>
      </c>
      <c r="AN36" s="16"/>
    </row>
    <row r="37" spans="1:40" ht="17.25" customHeight="1">
      <c r="A37" s="17"/>
      <c r="E37" s="23"/>
      <c r="F37" s="3" t="s">
        <v>40</v>
      </c>
      <c r="U37" s="23"/>
      <c r="Y37" s="23"/>
      <c r="Z37" s="3" t="s">
        <v>45</v>
      </c>
      <c r="AN37" s="16"/>
    </row>
    <row r="38" spans="1:40" ht="17.25" customHeight="1">
      <c r="A38" s="27" t="s">
        <v>27</v>
      </c>
      <c r="B38" s="14"/>
      <c r="C38" s="14"/>
      <c r="D38" s="15"/>
      <c r="E38" s="23"/>
      <c r="F38" s="3" t="s">
        <v>41</v>
      </c>
      <c r="U38" s="23"/>
      <c r="Y38" s="23"/>
      <c r="Z38" s="3" t="s">
        <v>45</v>
      </c>
      <c r="AN38" s="16"/>
    </row>
    <row r="39" spans="1:40" ht="17.25" customHeight="1">
      <c r="A39" s="17"/>
      <c r="E39" s="23"/>
      <c r="F39" s="3" t="s">
        <v>42</v>
      </c>
      <c r="U39" s="23"/>
      <c r="Y39" s="23"/>
      <c r="Z39" s="3" t="s">
        <v>45</v>
      </c>
      <c r="AN39" s="16"/>
    </row>
    <row r="40" spans="1:40" ht="17.25" customHeight="1">
      <c r="A40" s="27" t="s">
        <v>28</v>
      </c>
      <c r="B40" s="14"/>
      <c r="C40" s="14"/>
      <c r="D40" s="15"/>
      <c r="E40" s="23"/>
      <c r="F40" s="3" t="s">
        <v>43</v>
      </c>
      <c r="U40" s="13" t="s">
        <v>28</v>
      </c>
      <c r="V40" s="14"/>
      <c r="W40" s="14"/>
      <c r="X40" s="15"/>
      <c r="Y40" s="23"/>
      <c r="Z40" s="3" t="s">
        <v>45</v>
      </c>
      <c r="AN40" s="16"/>
    </row>
    <row r="41" spans="1:40" ht="17.25" customHeight="1">
      <c r="A41" s="17"/>
      <c r="E41" s="23"/>
      <c r="F41" s="3" t="s">
        <v>44</v>
      </c>
      <c r="U41" s="23"/>
      <c r="Y41" s="23"/>
      <c r="Z41" s="3" t="s">
        <v>45</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46</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47</v>
      </c>
    </row>
    <row r="5" ht="12.75" customHeight="1">
      <c r="A5" s="41" t="s">
        <v>48</v>
      </c>
    </row>
    <row r="6" ht="12.75" customHeight="1">
      <c r="A6" s="41" t="s">
        <v>49</v>
      </c>
    </row>
    <row r="7" ht="12.75" customHeight="1">
      <c r="A7" s="41" t="s">
        <v>50</v>
      </c>
    </row>
    <row r="8" spans="1:5" ht="12.75" customHeight="1">
      <c r="A8" s="42" t="s">
        <v>51</v>
      </c>
      <c r="B8" s="43"/>
      <c r="C8" s="43" t="s">
        <v>52</v>
      </c>
      <c r="D8" s="44" t="s">
        <v>53</v>
      </c>
      <c r="E8" s="44" t="s">
        <v>54</v>
      </c>
    </row>
    <row r="9" spans="1:10" ht="12.75" customHeight="1">
      <c r="A9" s="42" t="s">
        <v>55</v>
      </c>
      <c r="B9" s="43"/>
      <c r="C9" s="43" t="s">
        <v>56</v>
      </c>
      <c r="D9" s="44" t="s">
        <v>57</v>
      </c>
      <c r="E9" s="44" t="s">
        <v>58</v>
      </c>
      <c r="F9" s="44" t="s">
        <v>59</v>
      </c>
      <c r="G9" s="44" t="s">
        <v>54</v>
      </c>
      <c r="H9" s="44" t="s">
        <v>60</v>
      </c>
      <c r="I9" s="44" t="s">
        <v>61</v>
      </c>
      <c r="J9" s="44" t="s">
        <v>62</v>
      </c>
    </row>
    <row r="10" spans="1:9" ht="12.75" customHeight="1">
      <c r="A10" s="42" t="s">
        <v>63</v>
      </c>
      <c r="B10" s="43"/>
      <c r="C10" s="43" t="s">
        <v>64</v>
      </c>
      <c r="D10" s="44" t="s">
        <v>65</v>
      </c>
      <c r="E10" s="44" t="s">
        <v>66</v>
      </c>
      <c r="F10" s="44" t="s">
        <v>67</v>
      </c>
      <c r="G10" s="44" t="s">
        <v>68</v>
      </c>
      <c r="H10" s="44" t="s">
        <v>69</v>
      </c>
      <c r="I10" s="44" t="s">
        <v>70</v>
      </c>
    </row>
    <row r="11" spans="1:8" ht="12.75" customHeight="1">
      <c r="A11" s="42" t="s">
        <v>71</v>
      </c>
      <c r="B11" s="43"/>
      <c r="C11" s="45" t="s">
        <v>72</v>
      </c>
      <c r="D11" s="46" t="s">
        <v>73</v>
      </c>
      <c r="E11" s="44" t="s">
        <v>74</v>
      </c>
      <c r="F11" s="44" t="s">
        <v>75</v>
      </c>
      <c r="G11" s="44" t="s">
        <v>76</v>
      </c>
      <c r="H11" s="44" t="s">
        <v>77</v>
      </c>
    </row>
    <row r="12" spans="1:8" ht="12.75" customHeight="1">
      <c r="A12" s="42" t="s">
        <v>78</v>
      </c>
      <c r="B12" s="47"/>
      <c r="C12" s="42" t="s">
        <v>79</v>
      </c>
      <c r="D12" s="43"/>
      <c r="E12" s="43" t="s">
        <v>80</v>
      </c>
      <c r="F12" s="44" t="s">
        <v>81</v>
      </c>
      <c r="G12" s="44" t="s">
        <v>82</v>
      </c>
      <c r="H12" s="44" t="s">
        <v>83</v>
      </c>
    </row>
    <row r="13" spans="1:8" ht="12.75" customHeight="1">
      <c r="A13" s="42" t="s">
        <v>84</v>
      </c>
      <c r="B13" s="43"/>
      <c r="C13" s="44" t="s">
        <v>85</v>
      </c>
      <c r="D13" s="44" t="s">
        <v>86</v>
      </c>
      <c r="E13" s="44" t="s">
        <v>87</v>
      </c>
      <c r="F13" s="44" t="s">
        <v>88</v>
      </c>
      <c r="G13" s="44" t="s">
        <v>89</v>
      </c>
      <c r="H13" s="44" t="s">
        <v>90</v>
      </c>
    </row>
    <row r="14" ht="12.75" customHeight="1">
      <c r="A14" s="41" t="s">
        <v>91</v>
      </c>
    </row>
    <row r="15" ht="12.75" customHeight="1">
      <c r="A15" s="41" t="s">
        <v>92</v>
      </c>
    </row>
    <row r="16" ht="12.75" customHeight="1">
      <c r="A16" s="41" t="s">
        <v>93</v>
      </c>
    </row>
    <row r="17" spans="1:6" ht="12.75" customHeight="1">
      <c r="A17" s="41" t="s">
        <v>94</v>
      </c>
      <c r="F17" s="41" t="s">
        <v>95</v>
      </c>
    </row>
    <row r="18" spans="1:9" ht="12.75" customHeight="1">
      <c r="A18" s="42" t="s">
        <v>96</v>
      </c>
      <c r="B18" s="43"/>
      <c r="C18" s="44" t="s">
        <v>97</v>
      </c>
      <c r="D18" s="44" t="s">
        <v>98</v>
      </c>
      <c r="F18" s="48" t="s">
        <v>99</v>
      </c>
      <c r="G18" s="49"/>
      <c r="H18" s="44" t="s">
        <v>100</v>
      </c>
      <c r="I18" s="44" t="s">
        <v>101</v>
      </c>
    </row>
    <row r="19" spans="1:9" ht="12.75" customHeight="1">
      <c r="A19" s="50" t="s">
        <v>102</v>
      </c>
      <c r="B19" s="51"/>
      <c r="C19" s="44" t="s">
        <v>103</v>
      </c>
      <c r="D19" s="44" t="s">
        <v>104</v>
      </c>
      <c r="F19" s="52" t="s">
        <v>105</v>
      </c>
      <c r="G19" s="45"/>
      <c r="H19" s="44" t="s">
        <v>106</v>
      </c>
      <c r="I19" s="44" t="s">
        <v>107</v>
      </c>
    </row>
    <row r="20" spans="1:9" ht="12.75" customHeight="1">
      <c r="A20" s="53"/>
      <c r="B20" s="54"/>
      <c r="C20" s="44" t="s">
        <v>108</v>
      </c>
      <c r="D20" s="44" t="s">
        <v>109</v>
      </c>
      <c r="F20" s="55"/>
      <c r="G20" s="56"/>
      <c r="H20" s="44" t="s">
        <v>110</v>
      </c>
      <c r="I20" s="44" t="s">
        <v>111</v>
      </c>
    </row>
    <row r="21" spans="1:9" ht="12.75" customHeight="1">
      <c r="A21" s="50" t="s">
        <v>112</v>
      </c>
      <c r="B21" s="57"/>
      <c r="C21" s="44" t="s">
        <v>113</v>
      </c>
      <c r="D21" s="44" t="s">
        <v>114</v>
      </c>
      <c r="F21" s="42" t="s">
        <v>115</v>
      </c>
      <c r="G21" s="47"/>
      <c r="H21" s="44" t="s">
        <v>116</v>
      </c>
      <c r="I21" s="44" t="s">
        <v>117</v>
      </c>
    </row>
    <row r="22" spans="1:9" ht="12.75" customHeight="1">
      <c r="A22" s="58"/>
      <c r="B22" s="59"/>
      <c r="C22" s="44" t="s">
        <v>118</v>
      </c>
      <c r="D22" s="44"/>
      <c r="F22" s="42" t="s">
        <v>119</v>
      </c>
      <c r="G22" s="47"/>
      <c r="H22" s="44" t="s">
        <v>120</v>
      </c>
      <c r="I22" s="44" t="s">
        <v>121</v>
      </c>
    </row>
    <row r="23" spans="1:9" ht="12.75" customHeight="1">
      <c r="A23" s="42" t="s">
        <v>122</v>
      </c>
      <c r="B23" s="43"/>
      <c r="C23" s="44" t="s">
        <v>123</v>
      </c>
      <c r="D23" s="44"/>
      <c r="F23" s="42" t="s">
        <v>124</v>
      </c>
      <c r="G23" s="47"/>
      <c r="H23" s="44" t="s">
        <v>125</v>
      </c>
      <c r="I23" s="44" t="s">
        <v>65</v>
      </c>
    </row>
    <row r="24" ht="12.75" customHeight="1">
      <c r="A24" s="41" t="s">
        <v>126</v>
      </c>
    </row>
    <row r="25" ht="12.75" customHeight="1">
      <c r="A25" s="41" t="s">
        <v>127</v>
      </c>
    </row>
    <row r="26" spans="1:5" ht="12.75" customHeight="1">
      <c r="A26" s="42" t="s">
        <v>128</v>
      </c>
      <c r="B26" s="43"/>
      <c r="C26" s="44" t="s">
        <v>129</v>
      </c>
      <c r="D26" s="44" t="s">
        <v>130</v>
      </c>
      <c r="E26" s="44" t="s">
        <v>131</v>
      </c>
    </row>
    <row r="27" spans="1:6" ht="12.75" customHeight="1">
      <c r="A27" s="42" t="s">
        <v>132</v>
      </c>
      <c r="B27" s="43"/>
      <c r="C27" s="44" t="s">
        <v>133</v>
      </c>
      <c r="D27" s="44" t="s">
        <v>134</v>
      </c>
      <c r="E27" s="44" t="s">
        <v>135</v>
      </c>
      <c r="F27" s="44" t="s">
        <v>136</v>
      </c>
    </row>
    <row r="28" spans="1:11" ht="12.75" customHeight="1">
      <c r="A28" s="42" t="s">
        <v>137</v>
      </c>
      <c r="B28" s="43"/>
      <c r="C28" s="44" t="s">
        <v>138</v>
      </c>
      <c r="D28" s="40"/>
      <c r="E28" s="40"/>
      <c r="F28" s="40"/>
      <c r="G28" s="40"/>
      <c r="H28" s="40"/>
      <c r="I28" s="40"/>
      <c r="J28" s="40"/>
      <c r="K28" s="40"/>
    </row>
    <row r="29" spans="1:11" ht="12.75" customHeight="1">
      <c r="A29" s="40" t="s">
        <v>139</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140</v>
      </c>
    </row>
    <row r="54" ht="12.75" customHeight="1">
      <c r="A54" s="41" t="s">
        <v>141</v>
      </c>
    </row>
    <row r="55" ht="12.75" customHeight="1">
      <c r="A55" s="41" t="s">
        <v>142</v>
      </c>
    </row>
    <row r="56" spans="1:9" ht="12.75" customHeight="1">
      <c r="A56" s="44" t="s">
        <v>143</v>
      </c>
      <c r="B56" s="42" t="s">
        <v>144</v>
      </c>
      <c r="C56" s="47"/>
      <c r="D56" s="47"/>
      <c r="E56" s="47"/>
      <c r="F56" s="47"/>
      <c r="G56" s="47"/>
      <c r="H56" s="47"/>
      <c r="I56" s="43"/>
    </row>
    <row r="57" spans="1:9" ht="12.75" customHeight="1">
      <c r="A57" s="44" t="s">
        <v>145</v>
      </c>
      <c r="B57" s="42" t="s">
        <v>146</v>
      </c>
      <c r="C57" s="47"/>
      <c r="D57" s="47"/>
      <c r="E57" s="47"/>
      <c r="F57" s="47"/>
      <c r="G57" s="47"/>
      <c r="H57" s="47"/>
      <c r="I57" s="43"/>
    </row>
    <row r="58" spans="1:9" ht="12.75" customHeight="1">
      <c r="A58" s="44" t="s">
        <v>147</v>
      </c>
      <c r="B58" s="42" t="s">
        <v>148</v>
      </c>
      <c r="C58" s="47"/>
      <c r="D58" s="47"/>
      <c r="E58" s="47"/>
      <c r="F58" s="47"/>
      <c r="G58" s="47"/>
      <c r="H58" s="47"/>
      <c r="I58" s="43"/>
    </row>
    <row r="59" spans="1:9" ht="12.75" customHeight="1">
      <c r="A59" s="46" t="s">
        <v>149</v>
      </c>
      <c r="B59" s="60" t="s">
        <v>150</v>
      </c>
      <c r="C59" s="60"/>
      <c r="D59" s="60"/>
      <c r="E59" s="60"/>
      <c r="F59" s="60"/>
      <c r="G59" s="60"/>
      <c r="H59" s="60"/>
      <c r="I59" s="45"/>
    </row>
    <row r="60" spans="1:9" ht="12.75" customHeight="1">
      <c r="A60" s="61" t="s">
        <v>151</v>
      </c>
      <c r="B60" s="62"/>
      <c r="C60" s="62"/>
      <c r="D60" s="62"/>
      <c r="E60" s="62"/>
      <c r="F60" s="62"/>
      <c r="G60" s="62"/>
      <c r="H60" s="62"/>
      <c r="I60" s="56"/>
    </row>
    <row r="61" ht="12.75" customHeight="1">
      <c r="A61" s="41" t="s">
        <v>152</v>
      </c>
    </row>
    <row r="62" spans="1:9" ht="12.75" customHeight="1">
      <c r="A62" s="44" t="s">
        <v>153</v>
      </c>
      <c r="B62" s="42" t="s">
        <v>154</v>
      </c>
      <c r="C62" s="47"/>
      <c r="D62" s="47"/>
      <c r="E62" s="47"/>
      <c r="F62" s="47"/>
      <c r="G62" s="47"/>
      <c r="H62" s="47"/>
      <c r="I62" s="43"/>
    </row>
    <row r="63" spans="1:9" ht="12.75" customHeight="1">
      <c r="A63" s="44" t="s">
        <v>155</v>
      </c>
      <c r="B63" s="42" t="s">
        <v>156</v>
      </c>
      <c r="C63" s="47"/>
      <c r="D63" s="47"/>
      <c r="E63" s="47"/>
      <c r="F63" s="47"/>
      <c r="G63" s="47"/>
      <c r="H63" s="47"/>
      <c r="I63" s="43"/>
    </row>
    <row r="64" spans="1:9" ht="12.75" customHeight="1">
      <c r="A64" s="44" t="s">
        <v>157</v>
      </c>
      <c r="B64" s="42" t="s">
        <v>158</v>
      </c>
      <c r="C64" s="47"/>
      <c r="D64" s="47"/>
      <c r="E64" s="47"/>
      <c r="F64" s="47"/>
      <c r="G64" s="47"/>
      <c r="H64" s="47"/>
      <c r="I64" s="43"/>
    </row>
    <row r="65" spans="1:9" ht="12.75" customHeight="1">
      <c r="A65" s="44" t="s">
        <v>159</v>
      </c>
      <c r="B65" s="42" t="s">
        <v>160</v>
      </c>
      <c r="C65" s="47"/>
      <c r="D65" s="47"/>
      <c r="E65" s="47"/>
      <c r="F65" s="47"/>
      <c r="G65" s="47"/>
      <c r="H65" s="47"/>
      <c r="I65" s="43"/>
    </row>
    <row r="66" spans="1:9" ht="12.75" customHeight="1">
      <c r="A66" s="44" t="s">
        <v>161</v>
      </c>
      <c r="B66" s="42" t="s">
        <v>162</v>
      </c>
      <c r="C66" s="47"/>
      <c r="D66" s="47"/>
      <c r="E66" s="47"/>
      <c r="F66" s="47"/>
      <c r="G66" s="47"/>
      <c r="H66" s="47"/>
      <c r="I66" s="43"/>
    </row>
    <row r="67" spans="1:9" ht="12.75" customHeight="1">
      <c r="A67" s="44" t="s">
        <v>163</v>
      </c>
      <c r="B67" s="42" t="s">
        <v>164</v>
      </c>
      <c r="C67" s="47"/>
      <c r="D67" s="47"/>
      <c r="E67" s="47"/>
      <c r="F67" s="47"/>
      <c r="G67" s="47"/>
      <c r="H67" s="47"/>
      <c r="I67" s="43"/>
    </row>
    <row r="68" spans="1:9" ht="12.75" customHeight="1">
      <c r="A68" s="44" t="s">
        <v>165</v>
      </c>
      <c r="B68" s="42" t="s">
        <v>166</v>
      </c>
      <c r="C68" s="47"/>
      <c r="D68" s="47"/>
      <c r="E68" s="47"/>
      <c r="F68" s="47"/>
      <c r="G68" s="47"/>
      <c r="H68" s="47"/>
      <c r="I68" s="43"/>
    </row>
    <row r="69" spans="1:9" ht="12.75" customHeight="1">
      <c r="A69" s="46" t="s">
        <v>167</v>
      </c>
      <c r="B69" s="52" t="s">
        <v>168</v>
      </c>
      <c r="C69" s="60"/>
      <c r="D69" s="60"/>
      <c r="E69" s="60"/>
      <c r="F69" s="60"/>
      <c r="G69" s="60"/>
      <c r="H69" s="60"/>
      <c r="I69" s="45"/>
    </row>
    <row r="70" spans="1:9" ht="12.75" customHeight="1">
      <c r="A70" s="63"/>
      <c r="B70" s="64" t="s">
        <v>169</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170</v>
      </c>
    </row>
    <row r="101" ht="12.75" customHeight="1">
      <c r="A101" s="41" t="s">
        <v>171</v>
      </c>
    </row>
    <row r="102" ht="12.75" customHeight="1">
      <c r="A102" s="41" t="s">
        <v>172</v>
      </c>
    </row>
    <row r="103" ht="12.75" customHeight="1">
      <c r="A103" s="41" t="s">
        <v>173</v>
      </c>
    </row>
    <row r="104" ht="12.75" customHeight="1">
      <c r="A104" s="41" t="s">
        <v>174</v>
      </c>
    </row>
    <row r="105" ht="12.75" customHeight="1">
      <c r="A105" s="41" t="s">
        <v>175</v>
      </c>
    </row>
    <row r="106" ht="12.75" customHeight="1">
      <c r="A106" s="41" t="s">
        <v>176</v>
      </c>
    </row>
    <row r="107" ht="12.75" customHeight="1">
      <c r="A107" s="41" t="s">
        <v>177</v>
      </c>
    </row>
    <row r="108" ht="12.75" customHeight="1">
      <c r="A108" s="41" t="s">
        <v>178</v>
      </c>
    </row>
    <row r="109" ht="12.75" customHeight="1">
      <c r="A109" s="41" t="s">
        <v>179</v>
      </c>
    </row>
    <row r="110" ht="12.75" customHeight="1">
      <c r="A110" s="41" t="s">
        <v>180</v>
      </c>
    </row>
    <row r="111" ht="12.75" customHeight="1">
      <c r="A111" s="41" t="s">
        <v>181</v>
      </c>
    </row>
    <row r="112" ht="12.75" customHeight="1">
      <c r="A112" s="41" t="s">
        <v>182</v>
      </c>
    </row>
    <row r="113" ht="12.75" customHeight="1">
      <c r="A113" s="41" t="s">
        <v>183</v>
      </c>
    </row>
    <row r="114" ht="12.75" customHeight="1">
      <c r="A114" s="41" t="s">
        <v>184</v>
      </c>
    </row>
    <row r="115" ht="12.75" customHeight="1">
      <c r="A115" s="41" t="s">
        <v>185</v>
      </c>
    </row>
    <row r="116" ht="12.75" customHeight="1">
      <c r="A116" s="41" t="s">
        <v>186</v>
      </c>
    </row>
    <row r="117" ht="12.75" customHeight="1">
      <c r="A117" s="41" t="s">
        <v>187</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188</v>
      </c>
    </row>
    <row r="148" ht="12.75" customHeight="1">
      <c r="A148" s="41" t="s">
        <v>189</v>
      </c>
    </row>
    <row r="149" ht="12.75" customHeight="1">
      <c r="A149" s="41" t="s">
        <v>190</v>
      </c>
    </row>
    <row r="152" ht="12.75" customHeight="1">
      <c r="A152" s="41" t="s">
        <v>191</v>
      </c>
    </row>
    <row r="153" ht="12.75" customHeight="1">
      <c r="A153" s="41" t="s">
        <v>192</v>
      </c>
    </row>
    <row r="154" ht="12.75" customHeight="1">
      <c r="A154" s="41" t="s">
        <v>193</v>
      </c>
    </row>
    <row r="155" spans="1:8" ht="12.75" customHeight="1">
      <c r="A155" s="68" t="s">
        <v>194</v>
      </c>
      <c r="B155" s="69"/>
      <c r="C155" s="70" t="s">
        <v>195</v>
      </c>
      <c r="D155" s="71"/>
      <c r="E155" s="72" t="s">
        <v>196</v>
      </c>
      <c r="F155" s="73"/>
      <c r="G155" s="74" t="s">
        <v>197</v>
      </c>
      <c r="H155" s="75"/>
    </row>
    <row r="156" spans="1:8" ht="12.75" customHeight="1">
      <c r="A156" s="76" t="s">
        <v>198</v>
      </c>
      <c r="B156" s="77"/>
      <c r="C156" s="70" t="s">
        <v>199</v>
      </c>
      <c r="D156" s="71"/>
      <c r="E156" s="72" t="s">
        <v>200</v>
      </c>
      <c r="F156" s="73"/>
      <c r="G156" s="74" t="s">
        <v>201</v>
      </c>
      <c r="H156" s="75"/>
    </row>
    <row r="157" spans="1:8" ht="12.75" customHeight="1">
      <c r="A157" s="76" t="s">
        <v>202</v>
      </c>
      <c r="B157" s="77"/>
      <c r="C157" s="70" t="s">
        <v>199</v>
      </c>
      <c r="D157" s="71"/>
      <c r="E157" s="72" t="s">
        <v>200</v>
      </c>
      <c r="F157" s="73"/>
      <c r="G157" s="74" t="s">
        <v>203</v>
      </c>
      <c r="H157" s="75"/>
    </row>
    <row r="158" spans="1:8" ht="12.75" customHeight="1">
      <c r="A158" s="76" t="s">
        <v>204</v>
      </c>
      <c r="B158" s="77"/>
      <c r="C158" s="70" t="s">
        <v>199</v>
      </c>
      <c r="D158" s="71"/>
      <c r="E158" s="72" t="s">
        <v>200</v>
      </c>
      <c r="F158" s="73"/>
      <c r="G158" s="74" t="s">
        <v>205</v>
      </c>
      <c r="H158" s="75"/>
    </row>
    <row r="159" spans="1:8" ht="12.75" customHeight="1">
      <c r="A159" s="76" t="s">
        <v>206</v>
      </c>
      <c r="B159" s="77"/>
      <c r="C159" s="70" t="s">
        <v>201</v>
      </c>
      <c r="D159" s="71"/>
      <c r="E159" s="72" t="s">
        <v>201</v>
      </c>
      <c r="F159" s="73"/>
      <c r="G159" s="74" t="s">
        <v>201</v>
      </c>
      <c r="H159" s="75"/>
    </row>
    <row r="161" ht="12.75" customHeight="1">
      <c r="A161" s="41" t="s">
        <v>207</v>
      </c>
    </row>
    <row r="162" ht="12.75" customHeight="1">
      <c r="A162" s="41" t="s">
        <v>208</v>
      </c>
    </row>
    <row r="163" ht="12.75" customHeight="1">
      <c r="A163" s="41" t="s">
        <v>209</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6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217</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210</v>
      </c>
      <c r="C3" s="80"/>
      <c r="D3" s="80"/>
      <c r="E3" s="80"/>
      <c r="F3" s="80"/>
      <c r="H3" s="81"/>
    </row>
    <row r="4" spans="1:12" s="81" customFormat="1" ht="14.25" customHeight="1">
      <c r="A4" s="82" t="s">
        <v>211</v>
      </c>
      <c r="B4" s="82"/>
      <c r="C4" s="82"/>
      <c r="D4" s="82"/>
      <c r="E4" s="82"/>
      <c r="F4" s="82"/>
      <c r="G4" s="82"/>
      <c r="H4" s="83" t="s">
        <v>212</v>
      </c>
      <c r="I4" s="83" t="s">
        <v>213</v>
      </c>
      <c r="J4" s="83" t="s">
        <v>214</v>
      </c>
      <c r="K4" s="83" t="s">
        <v>215</v>
      </c>
      <c r="L4" s="83" t="s">
        <v>216</v>
      </c>
    </row>
    <row r="5" spans="1:12" ht="14.25" customHeight="1">
      <c r="A5" s="84" t="s">
        <v>218</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219</v>
      </c>
      <c r="C7" s="85"/>
      <c r="D7" s="85"/>
      <c r="E7" s="85"/>
      <c r="F7" s="85"/>
      <c r="G7" s="93"/>
      <c r="H7" s="89"/>
      <c r="I7" s="90"/>
      <c r="J7" s="90"/>
      <c r="K7" s="90"/>
      <c r="L7" s="90"/>
    </row>
    <row r="8" spans="1:12" ht="14.25" customHeight="1">
      <c r="A8" s="87"/>
      <c r="B8" s="88"/>
      <c r="C8" s="88"/>
      <c r="D8" s="88"/>
      <c r="E8" s="88"/>
      <c r="F8" s="88"/>
      <c r="G8" s="94"/>
      <c r="H8" s="91"/>
      <c r="I8" s="92" t="s">
        <v>220</v>
      </c>
      <c r="J8" s="92"/>
      <c r="K8" s="92"/>
      <c r="L8" s="92"/>
    </row>
    <row r="9" spans="1:12" ht="14.25" customHeight="1">
      <c r="A9" s="84"/>
      <c r="B9" s="85"/>
      <c r="C9" s="85" t="s">
        <v>221</v>
      </c>
      <c r="D9" s="85"/>
      <c r="E9" s="85"/>
      <c r="F9" s="85"/>
      <c r="G9" s="93"/>
      <c r="H9" s="89"/>
      <c r="I9" s="90"/>
      <c r="J9" s="90"/>
      <c r="K9" s="90"/>
      <c r="L9" s="90"/>
    </row>
    <row r="10" spans="1:12" ht="14.25" customHeight="1">
      <c r="A10" s="87"/>
      <c r="B10" s="88"/>
      <c r="C10" s="88"/>
      <c r="D10" s="88"/>
      <c r="E10" s="88"/>
      <c r="F10" s="88"/>
      <c r="G10" s="94"/>
      <c r="H10" s="91"/>
      <c r="I10" s="92" t="s">
        <v>220</v>
      </c>
      <c r="J10" s="92"/>
      <c r="K10" s="92"/>
      <c r="L10" s="92"/>
    </row>
    <row r="11" spans="1:12" ht="14.25" customHeight="1">
      <c r="A11" s="84"/>
      <c r="B11" s="85"/>
      <c r="C11" s="85"/>
      <c r="D11" s="85" t="s">
        <v>222</v>
      </c>
      <c r="E11" s="85"/>
      <c r="F11" s="85"/>
      <c r="G11" s="93"/>
      <c r="H11" s="89"/>
      <c r="I11" s="90"/>
      <c r="J11" s="90"/>
      <c r="K11" s="90"/>
      <c r="L11" s="90"/>
    </row>
    <row r="12" spans="1:12" ht="14.25" customHeight="1">
      <c r="A12" s="87"/>
      <c r="B12" s="88"/>
      <c r="C12" s="88"/>
      <c r="D12" s="88"/>
      <c r="E12" s="88"/>
      <c r="F12" s="88"/>
      <c r="G12" s="94"/>
      <c r="H12" s="91"/>
      <c r="I12" s="92" t="s">
        <v>220</v>
      </c>
      <c r="J12" s="92"/>
      <c r="K12" s="92"/>
      <c r="L12" s="92"/>
    </row>
    <row r="13" spans="1:12" ht="14.25" customHeight="1">
      <c r="A13" s="84"/>
      <c r="B13" s="85"/>
      <c r="C13" s="85"/>
      <c r="D13" s="85"/>
      <c r="E13" s="85"/>
      <c r="F13" s="85" t="s">
        <v>223</v>
      </c>
      <c r="G13" s="93"/>
      <c r="H13" s="89"/>
      <c r="I13" s="90"/>
      <c r="J13" s="90"/>
      <c r="K13" s="90"/>
      <c r="L13" s="90"/>
    </row>
    <row r="14" spans="1:12" ht="14.25" customHeight="1">
      <c r="A14" s="87"/>
      <c r="B14" s="88"/>
      <c r="C14" s="88"/>
      <c r="D14" s="88"/>
      <c r="E14" s="88"/>
      <c r="F14" s="88"/>
      <c r="G14" s="94"/>
      <c r="H14" s="91"/>
      <c r="I14" s="92" t="s">
        <v>225</v>
      </c>
      <c r="J14" s="92"/>
      <c r="K14" s="92" t="s">
        <v>224</v>
      </c>
      <c r="L14" s="92"/>
    </row>
    <row r="15" spans="1:12" ht="14.25" customHeight="1">
      <c r="A15" s="84"/>
      <c r="B15" s="85"/>
      <c r="C15" s="85"/>
      <c r="D15" s="85"/>
      <c r="E15" s="85"/>
      <c r="F15" s="85" t="s">
        <v>226</v>
      </c>
      <c r="G15" s="93"/>
      <c r="H15" s="89"/>
      <c r="I15" s="90"/>
      <c r="J15" s="90"/>
      <c r="K15" s="90"/>
      <c r="L15" s="90"/>
    </row>
    <row r="16" spans="1:12" ht="14.25" customHeight="1">
      <c r="A16" s="87"/>
      <c r="B16" s="88"/>
      <c r="C16" s="88"/>
      <c r="D16" s="88"/>
      <c r="E16" s="88"/>
      <c r="F16" s="88"/>
      <c r="G16" s="94"/>
      <c r="H16" s="91"/>
      <c r="I16" s="92" t="s">
        <v>228</v>
      </c>
      <c r="J16" s="92"/>
      <c r="K16" s="92" t="s">
        <v>227</v>
      </c>
      <c r="L16" s="92"/>
    </row>
    <row r="17" spans="1:12" ht="14.25" customHeight="1">
      <c r="A17" s="84"/>
      <c r="B17" s="85"/>
      <c r="C17" s="85"/>
      <c r="D17" s="85"/>
      <c r="E17" s="85"/>
      <c r="F17" s="85" t="s">
        <v>229</v>
      </c>
      <c r="G17" s="93"/>
      <c r="H17" s="89"/>
      <c r="I17" s="90"/>
      <c r="J17" s="90"/>
      <c r="K17" s="90"/>
      <c r="L17" s="90"/>
    </row>
    <row r="18" spans="1:12" ht="14.25" customHeight="1">
      <c r="A18" s="87"/>
      <c r="B18" s="88"/>
      <c r="C18" s="88"/>
      <c r="D18" s="88"/>
      <c r="E18" s="88"/>
      <c r="F18" s="88"/>
      <c r="G18" s="94"/>
      <c r="H18" s="91"/>
      <c r="I18" s="92" t="s">
        <v>228</v>
      </c>
      <c r="J18" s="92"/>
      <c r="K18" s="92" t="s">
        <v>230</v>
      </c>
      <c r="L18" s="92"/>
    </row>
    <row r="19" spans="1:12" ht="14.25" customHeight="1">
      <c r="A19" s="84"/>
      <c r="B19" s="85"/>
      <c r="C19" s="85"/>
      <c r="D19" s="85"/>
      <c r="E19" s="85"/>
      <c r="F19" s="85" t="s">
        <v>231</v>
      </c>
      <c r="G19" s="93"/>
      <c r="H19" s="89"/>
      <c r="I19" s="90"/>
      <c r="J19" s="90"/>
      <c r="K19" s="90"/>
      <c r="L19" s="90"/>
    </row>
    <row r="20" spans="1:12" ht="14.25" customHeight="1">
      <c r="A20" s="87"/>
      <c r="B20" s="88"/>
      <c r="C20" s="88"/>
      <c r="D20" s="88"/>
      <c r="E20" s="88"/>
      <c r="F20" s="88"/>
      <c r="G20" s="94"/>
      <c r="H20" s="91"/>
      <c r="I20" s="92" t="s">
        <v>233</v>
      </c>
      <c r="J20" s="92"/>
      <c r="K20" s="92" t="s">
        <v>232</v>
      </c>
      <c r="L20" s="92"/>
    </row>
    <row r="21" spans="1:12" ht="14.25" customHeight="1">
      <c r="A21" s="84"/>
      <c r="B21" s="85"/>
      <c r="C21" s="85"/>
      <c r="D21" s="85"/>
      <c r="E21" s="85"/>
      <c r="F21" s="85" t="s">
        <v>234</v>
      </c>
      <c r="G21" s="93"/>
      <c r="H21" s="89"/>
      <c r="I21" s="90"/>
      <c r="J21" s="90"/>
      <c r="K21" s="90"/>
      <c r="L21" s="90"/>
    </row>
    <row r="22" spans="1:12" ht="14.25" customHeight="1">
      <c r="A22" s="87"/>
      <c r="B22" s="88"/>
      <c r="C22" s="88"/>
      <c r="D22" s="88"/>
      <c r="E22" s="88"/>
      <c r="F22" s="88"/>
      <c r="G22" s="94"/>
      <c r="H22" s="91"/>
      <c r="I22" s="92" t="s">
        <v>228</v>
      </c>
      <c r="J22" s="92"/>
      <c r="K22" s="92" t="s">
        <v>235</v>
      </c>
      <c r="L22" s="92"/>
    </row>
    <row r="23" spans="1:12" ht="14.25" customHeight="1">
      <c r="A23" s="84"/>
      <c r="B23" s="85"/>
      <c r="C23" s="85"/>
      <c r="D23" s="85"/>
      <c r="E23" s="85"/>
      <c r="F23" s="85" t="s">
        <v>236</v>
      </c>
      <c r="G23" s="93"/>
      <c r="H23" s="89"/>
      <c r="I23" s="90"/>
      <c r="J23" s="90"/>
      <c r="K23" s="90"/>
      <c r="L23" s="90"/>
    </row>
    <row r="24" spans="1:12" ht="14.25" customHeight="1">
      <c r="A24" s="87"/>
      <c r="B24" s="88"/>
      <c r="C24" s="88"/>
      <c r="D24" s="88"/>
      <c r="E24" s="88"/>
      <c r="F24" s="88"/>
      <c r="G24" s="94"/>
      <c r="H24" s="91"/>
      <c r="I24" s="92" t="s">
        <v>238</v>
      </c>
      <c r="J24" s="92"/>
      <c r="K24" s="92" t="s">
        <v>237</v>
      </c>
      <c r="L24" s="92"/>
    </row>
    <row r="25" spans="1:12" ht="14.25" customHeight="1">
      <c r="A25" s="84"/>
      <c r="B25" s="85"/>
      <c r="C25" s="85"/>
      <c r="D25" s="85"/>
      <c r="E25" s="85"/>
      <c r="F25" s="85" t="s">
        <v>239</v>
      </c>
      <c r="G25" s="93"/>
      <c r="H25" s="89"/>
      <c r="I25" s="90"/>
      <c r="J25" s="90"/>
      <c r="K25" s="90"/>
      <c r="L25" s="90"/>
    </row>
    <row r="26" spans="1:12" ht="14.25" customHeight="1">
      <c r="A26" s="87"/>
      <c r="B26" s="88"/>
      <c r="C26" s="88"/>
      <c r="D26" s="88"/>
      <c r="E26" s="88"/>
      <c r="F26" s="88"/>
      <c r="G26" s="94"/>
      <c r="H26" s="91"/>
      <c r="I26" s="92" t="s">
        <v>241</v>
      </c>
      <c r="J26" s="92"/>
      <c r="K26" s="92" t="s">
        <v>240</v>
      </c>
      <c r="L26" s="92"/>
    </row>
    <row r="27" spans="1:12" ht="14.25" customHeight="1">
      <c r="A27" s="84"/>
      <c r="B27" s="85"/>
      <c r="C27" s="85"/>
      <c r="D27" s="85"/>
      <c r="E27" s="85"/>
      <c r="F27" s="85" t="s">
        <v>242</v>
      </c>
      <c r="G27" s="93"/>
      <c r="H27" s="89"/>
      <c r="I27" s="90"/>
      <c r="J27" s="90"/>
      <c r="K27" s="90"/>
      <c r="L27" s="90"/>
    </row>
    <row r="28" spans="1:12" ht="14.25" customHeight="1">
      <c r="A28" s="87"/>
      <c r="B28" s="88"/>
      <c r="C28" s="88"/>
      <c r="D28" s="88"/>
      <c r="E28" s="88"/>
      <c r="F28" s="88"/>
      <c r="G28" s="94"/>
      <c r="H28" s="91"/>
      <c r="I28" s="92" t="s">
        <v>220</v>
      </c>
      <c r="J28" s="92"/>
      <c r="K28" s="92" t="s">
        <v>243</v>
      </c>
      <c r="L28" s="92"/>
    </row>
    <row r="29" spans="1:12" ht="14.25" customHeight="1">
      <c r="A29" s="84"/>
      <c r="B29" s="85"/>
      <c r="C29" s="85"/>
      <c r="D29" s="85"/>
      <c r="E29" s="85"/>
      <c r="F29" s="85" t="s">
        <v>244</v>
      </c>
      <c r="G29" s="93"/>
      <c r="H29" s="89"/>
      <c r="I29" s="90"/>
      <c r="J29" s="90"/>
      <c r="K29" s="90"/>
      <c r="L29" s="90"/>
    </row>
    <row r="30" spans="1:12" ht="14.25" customHeight="1">
      <c r="A30" s="87"/>
      <c r="B30" s="88"/>
      <c r="C30" s="88"/>
      <c r="D30" s="88"/>
      <c r="E30" s="88"/>
      <c r="F30" s="88"/>
      <c r="G30" s="94"/>
      <c r="H30" s="91"/>
      <c r="I30" s="92" t="s">
        <v>228</v>
      </c>
      <c r="J30" s="92"/>
      <c r="K30" s="92" t="s">
        <v>240</v>
      </c>
      <c r="L30" s="92"/>
    </row>
    <row r="31" spans="1:12" ht="14.25" customHeight="1">
      <c r="A31" s="84"/>
      <c r="B31" s="85"/>
      <c r="C31" s="85"/>
      <c r="D31" s="85"/>
      <c r="E31" s="85"/>
      <c r="F31" s="85" t="s">
        <v>245</v>
      </c>
      <c r="G31" s="93"/>
      <c r="H31" s="89"/>
      <c r="I31" s="90"/>
      <c r="J31" s="90"/>
      <c r="K31" s="90"/>
      <c r="L31" s="90"/>
    </row>
    <row r="32" spans="1:12" ht="14.25" customHeight="1">
      <c r="A32" s="87"/>
      <c r="B32" s="88"/>
      <c r="C32" s="88"/>
      <c r="D32" s="88"/>
      <c r="E32" s="88"/>
      <c r="F32" s="88"/>
      <c r="G32" s="94"/>
      <c r="H32" s="91"/>
      <c r="I32" s="92" t="s">
        <v>238</v>
      </c>
      <c r="J32" s="92"/>
      <c r="K32" s="92" t="s">
        <v>246</v>
      </c>
      <c r="L32" s="92"/>
    </row>
    <row r="33" spans="1:12" ht="14.25" customHeight="1">
      <c r="A33" s="84"/>
      <c r="B33" s="85"/>
      <c r="C33" s="85"/>
      <c r="D33" s="85"/>
      <c r="E33" s="85"/>
      <c r="F33" s="85" t="s">
        <v>247</v>
      </c>
      <c r="G33" s="93"/>
      <c r="H33" s="89"/>
      <c r="I33" s="90"/>
      <c r="J33" s="90"/>
      <c r="K33" s="90"/>
      <c r="L33" s="90"/>
    </row>
    <row r="34" spans="1:12" ht="14.25" customHeight="1">
      <c r="A34" s="87"/>
      <c r="B34" s="88"/>
      <c r="C34" s="88"/>
      <c r="D34" s="88"/>
      <c r="E34" s="88"/>
      <c r="F34" s="88"/>
      <c r="G34" s="94"/>
      <c r="H34" s="91"/>
      <c r="I34" s="92" t="s">
        <v>238</v>
      </c>
      <c r="J34" s="92"/>
      <c r="K34" s="92" t="s">
        <v>246</v>
      </c>
      <c r="L34" s="92"/>
    </row>
    <row r="35" spans="1:12" ht="14.25" customHeight="1">
      <c r="A35" s="84" t="s">
        <v>248</v>
      </c>
      <c r="B35" s="85"/>
      <c r="C35" s="85"/>
      <c r="D35" s="85"/>
      <c r="E35" s="85"/>
      <c r="F35" s="85"/>
      <c r="G35" s="93"/>
      <c r="H35" s="89"/>
      <c r="I35" s="90"/>
      <c r="J35" s="90"/>
      <c r="K35" s="90"/>
      <c r="L35" s="90"/>
    </row>
    <row r="36" spans="1:12" ht="14.25" customHeight="1">
      <c r="A36" s="87"/>
      <c r="B36" s="88"/>
      <c r="C36" s="88"/>
      <c r="D36" s="88"/>
      <c r="E36" s="88"/>
      <c r="F36" s="88"/>
      <c r="G36" s="94"/>
      <c r="H36" s="91"/>
      <c r="I36" s="92"/>
      <c r="J36" s="92"/>
      <c r="K36" s="92"/>
      <c r="L36" s="92"/>
    </row>
    <row r="37" spans="1:12" ht="14.25" customHeight="1">
      <c r="A37" s="84" t="s">
        <v>249</v>
      </c>
      <c r="B37" s="85"/>
      <c r="C37" s="85"/>
      <c r="D37" s="85"/>
      <c r="E37" s="85"/>
      <c r="F37" s="85"/>
      <c r="G37" s="93"/>
      <c r="H37" s="89"/>
      <c r="I37" s="90"/>
      <c r="J37" s="90"/>
      <c r="K37" s="90"/>
      <c r="L37" s="90"/>
    </row>
    <row r="38" spans="1:12" ht="14.25" customHeight="1">
      <c r="A38" s="87"/>
      <c r="B38" s="88"/>
      <c r="C38" s="88"/>
      <c r="D38" s="88"/>
      <c r="E38" s="88"/>
      <c r="F38" s="88"/>
      <c r="G38" s="94"/>
      <c r="H38" s="91"/>
      <c r="I38" s="92"/>
      <c r="J38" s="92"/>
      <c r="K38" s="92"/>
      <c r="L38" s="92"/>
    </row>
    <row r="39" spans="1:12" ht="14.25" customHeight="1">
      <c r="A39" s="84" t="s">
        <v>250</v>
      </c>
      <c r="B39" s="85"/>
      <c r="C39" s="85"/>
      <c r="D39" s="85"/>
      <c r="E39" s="85"/>
      <c r="F39" s="85"/>
      <c r="G39" s="93"/>
      <c r="H39" s="89"/>
      <c r="I39" s="90"/>
      <c r="J39" s="90"/>
      <c r="K39" s="90"/>
      <c r="L39" s="90"/>
    </row>
    <row r="40" spans="1:12" ht="14.25" customHeight="1">
      <c r="A40" s="87"/>
      <c r="B40" s="88"/>
      <c r="C40" s="88"/>
      <c r="D40" s="88"/>
      <c r="E40" s="88"/>
      <c r="F40" s="88"/>
      <c r="G40" s="94"/>
      <c r="H40" s="91"/>
      <c r="I40" s="92"/>
      <c r="J40" s="92"/>
      <c r="K40" s="92"/>
      <c r="L40" s="92"/>
    </row>
    <row r="41" spans="1:12" ht="14.25" customHeight="1">
      <c r="A41" s="84" t="s">
        <v>251</v>
      </c>
      <c r="B41" s="85"/>
      <c r="C41" s="85"/>
      <c r="D41" s="85"/>
      <c r="E41" s="85"/>
      <c r="F41" s="85"/>
      <c r="G41" s="93"/>
      <c r="H41" s="89"/>
      <c r="I41" s="90"/>
      <c r="J41" s="90"/>
      <c r="K41" s="90"/>
      <c r="L41" s="90"/>
    </row>
    <row r="42" spans="1:12" ht="14.25" customHeight="1">
      <c r="A42" s="87"/>
      <c r="B42" s="88"/>
      <c r="C42" s="88"/>
      <c r="D42" s="88"/>
      <c r="E42" s="88"/>
      <c r="F42" s="88"/>
      <c r="G42" s="94"/>
      <c r="H42" s="91"/>
      <c r="I42" s="92"/>
      <c r="J42" s="92"/>
      <c r="K42" s="92"/>
      <c r="L42" s="92"/>
    </row>
    <row r="43" spans="1:12" ht="14.25" customHeight="1">
      <c r="A43" s="84" t="s">
        <v>252</v>
      </c>
      <c r="B43" s="85"/>
      <c r="C43" s="85"/>
      <c r="D43" s="85"/>
      <c r="E43" s="85"/>
      <c r="F43" s="85"/>
      <c r="G43" s="93"/>
      <c r="H43" s="89"/>
      <c r="I43" s="90"/>
      <c r="J43" s="90"/>
      <c r="K43" s="90"/>
      <c r="L43" s="90"/>
    </row>
    <row r="44" spans="1:12" ht="14.25" customHeight="1">
      <c r="A44" s="87"/>
      <c r="B44" s="88"/>
      <c r="C44" s="88"/>
      <c r="D44" s="88"/>
      <c r="E44" s="88"/>
      <c r="F44" s="88"/>
      <c r="G44" s="94"/>
      <c r="H44" s="91"/>
      <c r="I44" s="92"/>
      <c r="J44" s="92"/>
      <c r="K44" s="92"/>
      <c r="L44" s="92"/>
    </row>
    <row r="45" spans="1:12" ht="14.25" customHeight="1">
      <c r="A45" s="84" t="s">
        <v>253</v>
      </c>
      <c r="B45" s="85"/>
      <c r="C45" s="85"/>
      <c r="D45" s="85"/>
      <c r="E45" s="85"/>
      <c r="F45" s="85"/>
      <c r="G45" s="93"/>
      <c r="H45" s="89"/>
      <c r="I45" s="90"/>
      <c r="J45" s="90"/>
      <c r="K45" s="90"/>
      <c r="L45" s="90"/>
    </row>
    <row r="46" spans="1:12" ht="14.25" customHeight="1">
      <c r="A46" s="87"/>
      <c r="B46" s="88"/>
      <c r="C46" s="88"/>
      <c r="D46" s="88"/>
      <c r="E46" s="88"/>
      <c r="F46" s="88"/>
      <c r="G46" s="94"/>
      <c r="H46" s="91"/>
      <c r="I46" s="92"/>
      <c r="J46" s="92"/>
      <c r="K46" s="92"/>
      <c r="L46" s="92"/>
    </row>
    <row r="47" spans="1:12" ht="14.25" customHeight="1">
      <c r="A47" s="84" t="s">
        <v>254</v>
      </c>
      <c r="B47" s="85"/>
      <c r="C47" s="85"/>
      <c r="D47" s="85"/>
      <c r="E47" s="85"/>
      <c r="F47" s="85"/>
      <c r="G47" s="93"/>
      <c r="H47" s="89"/>
      <c r="I47" s="90"/>
      <c r="J47" s="90"/>
      <c r="K47" s="90"/>
      <c r="L47" s="90"/>
    </row>
    <row r="48" spans="1:12" ht="14.25" customHeight="1">
      <c r="A48" s="87"/>
      <c r="B48" s="88"/>
      <c r="C48" s="88"/>
      <c r="D48" s="88"/>
      <c r="E48" s="88"/>
      <c r="F48" s="88"/>
      <c r="G48" s="94"/>
      <c r="H48" s="91"/>
      <c r="I48" s="92"/>
      <c r="J48" s="92"/>
      <c r="K48" s="92"/>
      <c r="L48" s="92"/>
    </row>
    <row r="49" spans="1:12" ht="14.25" customHeight="1">
      <c r="A49" s="84" t="s">
        <v>255</v>
      </c>
      <c r="B49" s="85"/>
      <c r="C49" s="85"/>
      <c r="D49" s="85"/>
      <c r="E49" s="85"/>
      <c r="F49" s="85"/>
      <c r="G49" s="93"/>
      <c r="H49" s="89"/>
      <c r="I49" s="90"/>
      <c r="J49" s="90"/>
      <c r="K49" s="90"/>
      <c r="L49" s="90"/>
    </row>
    <row r="50" spans="1:12" ht="14.25" customHeight="1">
      <c r="A50" s="87"/>
      <c r="B50" s="88"/>
      <c r="C50" s="88"/>
      <c r="D50" s="88"/>
      <c r="E50" s="88"/>
      <c r="F50" s="88"/>
      <c r="G50" s="94"/>
      <c r="H50" s="91"/>
      <c r="I50" s="92"/>
      <c r="J50" s="92"/>
      <c r="K50" s="92"/>
      <c r="L50" s="92"/>
    </row>
    <row r="51" spans="1:12" ht="14.25" customHeight="1">
      <c r="A51" s="84" t="s">
        <v>256</v>
      </c>
      <c r="B51" s="85"/>
      <c r="C51" s="85"/>
      <c r="D51" s="85"/>
      <c r="E51" s="85"/>
      <c r="F51" s="85"/>
      <c r="G51" s="93"/>
      <c r="H51" s="89"/>
      <c r="I51" s="90"/>
      <c r="J51" s="90"/>
      <c r="K51" s="90"/>
      <c r="L51" s="90"/>
    </row>
    <row r="52" spans="1:12" ht="14.25" customHeight="1">
      <c r="A52" s="87"/>
      <c r="B52" s="88"/>
      <c r="C52" s="88"/>
      <c r="D52" s="88"/>
      <c r="E52" s="88"/>
      <c r="F52" s="88"/>
      <c r="G52" s="94"/>
      <c r="H52" s="91"/>
      <c r="I52" s="92"/>
      <c r="J52" s="92"/>
      <c r="K52" s="92"/>
      <c r="L52" s="92"/>
    </row>
    <row r="53" spans="1:12" ht="14.25" customHeight="1">
      <c r="A53" s="84" t="s">
        <v>257</v>
      </c>
      <c r="B53" s="85"/>
      <c r="C53" s="85"/>
      <c r="D53" s="85"/>
      <c r="E53" s="85"/>
      <c r="F53" s="85"/>
      <c r="G53" s="93"/>
      <c r="H53" s="89"/>
      <c r="I53" s="90"/>
      <c r="J53" s="90"/>
      <c r="K53" s="90"/>
      <c r="L53" s="90"/>
    </row>
    <row r="54" spans="1:12" ht="14.25" customHeight="1">
      <c r="A54" s="87"/>
      <c r="B54" s="88"/>
      <c r="C54" s="88"/>
      <c r="D54" s="88"/>
      <c r="E54" s="88"/>
      <c r="F54" s="88"/>
      <c r="G54" s="94"/>
      <c r="H54" s="91"/>
      <c r="I54" s="92"/>
      <c r="J54" s="92"/>
      <c r="K54" s="92"/>
      <c r="L54" s="92"/>
    </row>
    <row r="55" spans="1:12" ht="14.25" customHeight="1">
      <c r="A55" s="84" t="s">
        <v>258</v>
      </c>
      <c r="B55" s="85"/>
      <c r="C55" s="85"/>
      <c r="D55" s="85"/>
      <c r="E55" s="85"/>
      <c r="F55" s="85"/>
      <c r="G55" s="93"/>
      <c r="H55" s="89"/>
      <c r="I55" s="90"/>
      <c r="J55" s="90"/>
      <c r="K55" s="90"/>
      <c r="L55" s="90"/>
    </row>
    <row r="56" spans="1:12" ht="14.25" customHeight="1">
      <c r="A56" s="87"/>
      <c r="B56" s="88"/>
      <c r="C56" s="88"/>
      <c r="D56" s="88"/>
      <c r="E56" s="88"/>
      <c r="F56" s="88"/>
      <c r="G56" s="94"/>
      <c r="H56" s="91"/>
      <c r="I56" s="92"/>
      <c r="J56" s="92"/>
      <c r="K56" s="92"/>
      <c r="L56" s="92"/>
    </row>
    <row r="57" spans="1:12" ht="14.25" customHeight="1">
      <c r="A57" s="84" t="s">
        <v>259</v>
      </c>
      <c r="B57" s="85"/>
      <c r="C57" s="85"/>
      <c r="D57" s="85"/>
      <c r="E57" s="85"/>
      <c r="F57" s="85"/>
      <c r="G57" s="93"/>
      <c r="H57" s="89"/>
      <c r="I57" s="90"/>
      <c r="J57" s="90"/>
      <c r="K57" s="90"/>
      <c r="L57" s="90"/>
    </row>
    <row r="58" spans="1:12" ht="14.25" customHeight="1">
      <c r="A58" s="87"/>
      <c r="B58" s="88"/>
      <c r="C58" s="88"/>
      <c r="D58" s="88"/>
      <c r="E58" s="88"/>
      <c r="F58" s="88"/>
      <c r="G58" s="94"/>
      <c r="H58" s="91"/>
      <c r="I58" s="92"/>
      <c r="J58" s="92"/>
      <c r="K58" s="92"/>
      <c r="L58" s="92"/>
    </row>
    <row r="59" spans="1:12" ht="14.25" customHeight="1">
      <c r="A59" s="84" t="s">
        <v>260</v>
      </c>
      <c r="B59" s="85"/>
      <c r="C59" s="85"/>
      <c r="D59" s="85"/>
      <c r="E59" s="85"/>
      <c r="F59" s="85"/>
      <c r="G59" s="93"/>
      <c r="H59" s="89"/>
      <c r="I59" s="90"/>
      <c r="J59" s="90"/>
      <c r="K59" s="90"/>
      <c r="L59" s="90"/>
    </row>
    <row r="60" spans="1:12" ht="14.25" customHeight="1">
      <c r="A60" s="87"/>
      <c r="B60" s="88"/>
      <c r="C60" s="88"/>
      <c r="D60" s="88"/>
      <c r="E60" s="88"/>
      <c r="F60" s="88"/>
      <c r="G60" s="94"/>
      <c r="H60" s="91"/>
      <c r="I60" s="92"/>
      <c r="J60" s="92"/>
      <c r="K60" s="92"/>
      <c r="L60" s="92"/>
    </row>
    <row r="61" spans="1:12" ht="14.25" customHeight="1">
      <c r="A61" s="84" t="s">
        <v>261</v>
      </c>
      <c r="B61" s="85"/>
      <c r="C61" s="85"/>
      <c r="D61" s="85"/>
      <c r="E61" s="85"/>
      <c r="F61" s="85"/>
      <c r="G61" s="93"/>
      <c r="H61" s="89"/>
      <c r="I61" s="90"/>
      <c r="J61" s="90"/>
      <c r="K61" s="90"/>
      <c r="L61" s="90"/>
    </row>
    <row r="62" spans="1:12" ht="14.25" customHeight="1">
      <c r="A62" s="87"/>
      <c r="B62" s="88"/>
      <c r="C62" s="88"/>
      <c r="D62" s="88"/>
      <c r="E62" s="88"/>
      <c r="F62" s="88"/>
      <c r="G62" s="94"/>
      <c r="H62" s="91"/>
      <c r="I62" s="92"/>
      <c r="J62" s="92"/>
      <c r="K62" s="92"/>
      <c r="L62"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Ｐ明朝,標準"05-実施-一般-0332-当初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262</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263</v>
      </c>
      <c r="B4" s="100" t="s">
        <v>272</v>
      </c>
      <c r="C4" s="100"/>
      <c r="D4" s="100"/>
      <c r="E4" s="100"/>
      <c r="F4" s="100"/>
      <c r="G4" s="101"/>
    </row>
    <row r="5" spans="1:7" ht="17.25" customHeight="1">
      <c r="A5" s="102" t="s">
        <v>264</v>
      </c>
      <c r="B5" s="95"/>
      <c r="C5" s="95"/>
      <c r="D5" s="95"/>
      <c r="E5" s="95"/>
      <c r="F5" s="95"/>
      <c r="G5" s="103"/>
    </row>
    <row r="6" spans="1:7" ht="17.25" customHeight="1">
      <c r="A6" s="102" t="s">
        <v>265</v>
      </c>
      <c r="B6" s="95" t="s">
        <v>293</v>
      </c>
      <c r="C6" s="95"/>
      <c r="D6" s="95"/>
      <c r="E6" s="95"/>
      <c r="F6" s="95"/>
      <c r="G6" s="103"/>
    </row>
    <row r="7" spans="1:7" ht="17.25" customHeight="1">
      <c r="A7" s="102" t="s">
        <v>266</v>
      </c>
      <c r="B7" s="95" t="s">
        <v>294</v>
      </c>
      <c r="C7" s="95"/>
      <c r="D7" s="95"/>
      <c r="E7" s="95"/>
      <c r="F7" s="95"/>
      <c r="G7" s="103"/>
    </row>
    <row r="8" spans="1:7" ht="17.25" customHeight="1">
      <c r="A8" s="102" t="s">
        <v>267</v>
      </c>
      <c r="B8" s="95" t="s">
        <v>295</v>
      </c>
      <c r="C8" s="95"/>
      <c r="D8" s="95"/>
      <c r="E8" s="95"/>
      <c r="F8" s="95"/>
      <c r="G8" s="103"/>
    </row>
    <row r="9" spans="1:7" ht="17.25" customHeight="1">
      <c r="A9" s="102"/>
      <c r="B9" s="95" t="s">
        <v>296</v>
      </c>
      <c r="C9" s="95"/>
      <c r="D9" s="95"/>
      <c r="E9" s="95"/>
      <c r="F9" s="95"/>
      <c r="G9" s="103"/>
    </row>
    <row r="10" spans="1:7" ht="17.25" customHeight="1">
      <c r="A10" s="102" t="s">
        <v>268</v>
      </c>
      <c r="B10" s="95" t="s">
        <v>297</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269</v>
      </c>
      <c r="C14" s="106"/>
      <c r="D14" s="107"/>
      <c r="E14" s="105" t="s">
        <v>270</v>
      </c>
      <c r="F14" s="106"/>
      <c r="G14" s="108"/>
    </row>
    <row r="15" spans="1:7" ht="17.25" customHeight="1">
      <c r="A15" s="109" t="s">
        <v>273</v>
      </c>
      <c r="B15" s="110" t="s">
        <v>283</v>
      </c>
      <c r="C15" s="95"/>
      <c r="D15" s="111"/>
      <c r="E15" s="110"/>
      <c r="F15" s="95"/>
      <c r="G15" s="103"/>
    </row>
    <row r="16" spans="1:7" ht="17.25" customHeight="1">
      <c r="A16" s="109" t="s">
        <v>274</v>
      </c>
      <c r="B16" s="110" t="s">
        <v>284</v>
      </c>
      <c r="C16" s="95"/>
      <c r="D16" s="111"/>
      <c r="E16" s="110"/>
      <c r="F16" s="95"/>
      <c r="G16" s="103"/>
    </row>
    <row r="17" spans="1:7" ht="17.25" customHeight="1">
      <c r="A17" s="109" t="s">
        <v>275</v>
      </c>
      <c r="B17" s="110" t="s">
        <v>285</v>
      </c>
      <c r="C17" s="95"/>
      <c r="D17" s="111"/>
      <c r="E17" s="110"/>
      <c r="F17" s="95"/>
      <c r="G17" s="103"/>
    </row>
    <row r="18" spans="1:7" ht="17.25" customHeight="1">
      <c r="A18" s="109" t="s">
        <v>276</v>
      </c>
      <c r="B18" s="110" t="s">
        <v>286</v>
      </c>
      <c r="C18" s="95"/>
      <c r="D18" s="111"/>
      <c r="E18" s="110"/>
      <c r="F18" s="95"/>
      <c r="G18" s="103"/>
    </row>
    <row r="19" spans="1:7" ht="17.25" customHeight="1">
      <c r="A19" s="109" t="s">
        <v>277</v>
      </c>
      <c r="B19" s="110" t="s">
        <v>287</v>
      </c>
      <c r="C19" s="95"/>
      <c r="D19" s="111"/>
      <c r="E19" s="110"/>
      <c r="F19" s="95"/>
      <c r="G19" s="103"/>
    </row>
    <row r="20" spans="1:7" ht="17.25" customHeight="1">
      <c r="A20" s="109" t="s">
        <v>278</v>
      </c>
      <c r="B20" s="110" t="s">
        <v>288</v>
      </c>
      <c r="C20" s="95"/>
      <c r="D20" s="111"/>
      <c r="E20" s="110"/>
      <c r="F20" s="95"/>
      <c r="G20" s="103"/>
    </row>
    <row r="21" spans="1:7" ht="17.25" customHeight="1">
      <c r="A21" s="109" t="s">
        <v>279</v>
      </c>
      <c r="B21" s="110" t="s">
        <v>289</v>
      </c>
      <c r="C21" s="95"/>
      <c r="D21" s="111"/>
      <c r="E21" s="110"/>
      <c r="F21" s="95"/>
      <c r="G21" s="103"/>
    </row>
    <row r="22" spans="1:7" ht="17.25" customHeight="1">
      <c r="A22" s="109" t="s">
        <v>280</v>
      </c>
      <c r="B22" s="110" t="s">
        <v>290</v>
      </c>
      <c r="C22" s="95"/>
      <c r="D22" s="111"/>
      <c r="E22" s="110"/>
      <c r="F22" s="95"/>
      <c r="G22" s="103"/>
    </row>
    <row r="23" spans="1:7" ht="17.25" customHeight="1">
      <c r="A23" s="109" t="s">
        <v>281</v>
      </c>
      <c r="B23" s="110" t="s">
        <v>291</v>
      </c>
      <c r="C23" s="95"/>
      <c r="D23" s="111"/>
      <c r="E23" s="110"/>
      <c r="F23" s="95"/>
      <c r="G23" s="103"/>
    </row>
    <row r="24" spans="1:7" ht="17.25" customHeight="1">
      <c r="A24" s="109" t="s">
        <v>282</v>
      </c>
      <c r="B24" s="110" t="s">
        <v>292</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271</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12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298</v>
      </c>
      <c r="B3" s="123"/>
      <c r="C3" s="129"/>
      <c r="D3" s="129"/>
      <c r="E3" s="129"/>
      <c r="F3" s="129"/>
      <c r="G3" s="21"/>
      <c r="H3" s="127"/>
      <c r="I3" s="127"/>
      <c r="J3" s="127"/>
      <c r="K3" s="127"/>
      <c r="L3" s="12"/>
    </row>
    <row r="4" spans="1:12" ht="23.25" customHeight="1">
      <c r="A4" s="128" t="s">
        <v>299</v>
      </c>
      <c r="B4" s="123"/>
      <c r="C4" s="130"/>
      <c r="D4" s="130"/>
      <c r="E4" s="130"/>
      <c r="F4" s="130"/>
      <c r="G4" s="131"/>
      <c r="H4" s="127"/>
      <c r="I4" s="127"/>
      <c r="J4" s="127"/>
      <c r="K4" s="127"/>
      <c r="L4" s="12"/>
    </row>
    <row r="5" spans="1:12" ht="25.5" customHeight="1">
      <c r="A5" s="128" t="s">
        <v>300</v>
      </c>
      <c r="B5" s="123"/>
      <c r="C5" s="130"/>
      <c r="D5" s="130"/>
      <c r="E5" s="130"/>
      <c r="F5" s="130"/>
      <c r="G5" s="131"/>
      <c r="H5" s="127"/>
      <c r="I5" s="127"/>
      <c r="J5" s="127"/>
      <c r="K5" s="127"/>
      <c r="L5" s="12"/>
    </row>
    <row r="6" spans="1:12" ht="25.5" customHeight="1">
      <c r="A6" s="128" t="s">
        <v>301</v>
      </c>
      <c r="B6" s="123"/>
      <c r="C6" s="130"/>
      <c r="D6" s="130"/>
      <c r="E6" s="130"/>
      <c r="F6" s="130"/>
      <c r="G6" s="131"/>
      <c r="H6" s="127"/>
      <c r="I6" s="127"/>
      <c r="J6" s="127"/>
      <c r="K6" s="127"/>
      <c r="L6" s="12"/>
    </row>
    <row r="7" spans="1:12" ht="28.5" customHeight="1">
      <c r="A7" s="128" t="s">
        <v>302</v>
      </c>
      <c r="B7" s="123"/>
      <c r="C7" s="130"/>
      <c r="D7" s="130"/>
      <c r="E7" s="130"/>
      <c r="F7" s="130"/>
      <c r="G7" s="131"/>
      <c r="H7" s="127"/>
      <c r="I7" s="127"/>
      <c r="J7" s="127"/>
      <c r="K7" s="127"/>
      <c r="L7" s="12"/>
    </row>
    <row r="8" spans="1:12" ht="29.25" customHeight="1">
      <c r="A8" s="128" t="s">
        <v>303</v>
      </c>
      <c r="B8" s="123"/>
      <c r="C8" s="130"/>
      <c r="D8" s="130"/>
      <c r="E8" s="130"/>
      <c r="F8" s="130"/>
      <c r="G8" s="132"/>
      <c r="H8" s="133" t="s">
        <v>304</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333</v>
      </c>
      <c r="B10" s="138"/>
      <c r="C10" s="138"/>
      <c r="D10" s="138"/>
      <c r="E10" s="138"/>
      <c r="F10" s="138"/>
      <c r="G10" s="138"/>
      <c r="H10" s="138"/>
      <c r="I10" s="138"/>
      <c r="J10" s="138"/>
      <c r="K10" s="138"/>
      <c r="L10" s="138"/>
    </row>
    <row r="11" spans="1:12" s="127" customFormat="1" ht="33" customHeight="1">
      <c r="A11" s="139" t="s">
        <v>305</v>
      </c>
      <c r="B11" s="140"/>
      <c r="C11" s="140"/>
      <c r="D11" s="140"/>
      <c r="E11" s="140"/>
      <c r="F11" s="140"/>
      <c r="G11" s="141"/>
      <c r="H11" s="142" t="s">
        <v>306</v>
      </c>
      <c r="I11" s="142" t="s">
        <v>213</v>
      </c>
      <c r="J11" s="142" t="s">
        <v>307</v>
      </c>
      <c r="K11" s="142" t="s">
        <v>308</v>
      </c>
      <c r="L11" s="143" t="s">
        <v>309</v>
      </c>
    </row>
    <row r="12" spans="1:12" ht="14.25" customHeight="1">
      <c r="A12" s="146" t="s">
        <v>218</v>
      </c>
      <c r="B12" s="147"/>
      <c r="C12" s="147"/>
      <c r="D12" s="147"/>
      <c r="E12" s="147"/>
      <c r="F12" s="147"/>
      <c r="G12" s="159"/>
      <c r="H12" s="152"/>
      <c r="I12" s="152"/>
      <c r="J12" s="152"/>
      <c r="K12" s="152"/>
      <c r="L12" s="153" t="s">
        <v>310</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219</v>
      </c>
      <c r="C16" s="147"/>
      <c r="D16" s="147"/>
      <c r="E16" s="147"/>
      <c r="F16" s="147"/>
      <c r="G16" s="159"/>
      <c r="H16" s="152"/>
      <c r="I16" s="152"/>
      <c r="J16" s="152"/>
      <c r="K16" s="152"/>
      <c r="L16" s="153" t="s">
        <v>311</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220</v>
      </c>
      <c r="J19" s="157"/>
      <c r="K19" s="157">
        <f>IF(J19="","",H19*J19)</f>
      </c>
      <c r="L19" s="158" t="s">
        <v>312</v>
      </c>
    </row>
    <row r="20" spans="1:12" ht="14.25" customHeight="1">
      <c r="A20" s="146"/>
      <c r="B20" s="147"/>
      <c r="C20" s="147" t="s">
        <v>221</v>
      </c>
      <c r="D20" s="147"/>
      <c r="E20" s="147"/>
      <c r="F20" s="147"/>
      <c r="G20" s="159"/>
      <c r="H20" s="152"/>
      <c r="I20" s="152"/>
      <c r="J20" s="152"/>
      <c r="K20" s="152"/>
      <c r="L20" s="153" t="s">
        <v>313</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220</v>
      </c>
      <c r="J23" s="157"/>
      <c r="K23" s="157">
        <f>IF(J23="","",H23*J23)</f>
      </c>
      <c r="L23" s="158" t="s">
        <v>312</v>
      </c>
    </row>
    <row r="24" spans="1:12" ht="14.25" customHeight="1">
      <c r="A24" s="146"/>
      <c r="B24" s="147"/>
      <c r="C24" s="147"/>
      <c r="D24" s="147" t="s">
        <v>222</v>
      </c>
      <c r="E24" s="147"/>
      <c r="F24" s="147"/>
      <c r="G24" s="159"/>
      <c r="H24" s="152"/>
      <c r="I24" s="152"/>
      <c r="J24" s="152"/>
      <c r="K24" s="152"/>
      <c r="L24" s="153" t="s">
        <v>314</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220</v>
      </c>
      <c r="J27" s="157"/>
      <c r="K27" s="157">
        <f>IF(J27="","",H27*J27)</f>
      </c>
      <c r="L27" s="158" t="s">
        <v>312</v>
      </c>
    </row>
    <row r="28" spans="1:12" ht="14.25" customHeight="1">
      <c r="A28" s="146"/>
      <c r="B28" s="147"/>
      <c r="C28" s="147"/>
      <c r="D28" s="147"/>
      <c r="E28" s="147"/>
      <c r="F28" s="147"/>
      <c r="G28" s="159" t="s">
        <v>223</v>
      </c>
      <c r="H28" s="152"/>
      <c r="I28" s="152"/>
      <c r="J28" s="152"/>
      <c r="K28" s="152"/>
      <c r="L28" s="153" t="s">
        <v>317</v>
      </c>
    </row>
    <row r="29" spans="1:12" ht="14.25" customHeight="1">
      <c r="A29" s="148"/>
      <c r="B29" s="149"/>
      <c r="C29" s="149"/>
      <c r="D29" s="149"/>
      <c r="E29" s="149"/>
      <c r="F29" s="149"/>
      <c r="G29" s="160" t="s">
        <v>315</v>
      </c>
      <c r="H29" s="154"/>
      <c r="I29" s="154"/>
      <c r="J29" s="154"/>
      <c r="K29" s="154">
        <f>IF(J29="","",H29*J29)</f>
      </c>
      <c r="L29" s="155"/>
    </row>
    <row r="30" spans="1:12" ht="14.25" customHeight="1">
      <c r="A30" s="148"/>
      <c r="B30" s="149"/>
      <c r="C30" s="149"/>
      <c r="D30" s="149"/>
      <c r="E30" s="149"/>
      <c r="F30" s="149"/>
      <c r="G30" s="160" t="s">
        <v>316</v>
      </c>
      <c r="H30" s="156"/>
      <c r="I30" s="156"/>
      <c r="J30" s="156"/>
      <c r="K30" s="156"/>
      <c r="L30" s="155"/>
    </row>
    <row r="31" spans="1:12" ht="14.25" customHeight="1">
      <c r="A31" s="150"/>
      <c r="B31" s="151"/>
      <c r="C31" s="151"/>
      <c r="D31" s="151"/>
      <c r="E31" s="151"/>
      <c r="F31" s="151"/>
      <c r="G31" s="161" t="s">
        <v>319</v>
      </c>
      <c r="H31" s="157">
        <v>614</v>
      </c>
      <c r="I31" s="157" t="s">
        <v>225</v>
      </c>
      <c r="J31" s="157"/>
      <c r="K31" s="157">
        <f>IF(J31="","",H31*J31)</f>
      </c>
      <c r="L31" s="158" t="s">
        <v>318</v>
      </c>
    </row>
    <row r="32" spans="1:12" ht="14.25" customHeight="1">
      <c r="A32" s="146"/>
      <c r="B32" s="147"/>
      <c r="C32" s="147"/>
      <c r="D32" s="147"/>
      <c r="E32" s="147"/>
      <c r="F32" s="147"/>
      <c r="G32" s="159" t="s">
        <v>226</v>
      </c>
      <c r="H32" s="152"/>
      <c r="I32" s="152"/>
      <c r="J32" s="152"/>
      <c r="K32" s="152"/>
      <c r="L32" s="153" t="s">
        <v>322</v>
      </c>
    </row>
    <row r="33" spans="1:12" ht="14.25" customHeight="1">
      <c r="A33" s="148"/>
      <c r="B33" s="149"/>
      <c r="C33" s="149"/>
      <c r="D33" s="149"/>
      <c r="E33" s="149"/>
      <c r="F33" s="149"/>
      <c r="G33" s="160" t="s">
        <v>320</v>
      </c>
      <c r="H33" s="154"/>
      <c r="I33" s="154"/>
      <c r="J33" s="154"/>
      <c r="K33" s="154">
        <f>IF(J33="","",H33*J33)</f>
      </c>
      <c r="L33" s="155"/>
    </row>
    <row r="34" spans="1:12" ht="14.25" customHeight="1">
      <c r="A34" s="148"/>
      <c r="B34" s="149"/>
      <c r="C34" s="149"/>
      <c r="D34" s="149"/>
      <c r="E34" s="149"/>
      <c r="F34" s="149"/>
      <c r="G34" s="160" t="s">
        <v>321</v>
      </c>
      <c r="H34" s="156"/>
      <c r="I34" s="156"/>
      <c r="J34" s="156"/>
      <c r="K34" s="156"/>
      <c r="L34" s="155"/>
    </row>
    <row r="35" spans="1:12" ht="14.25" customHeight="1">
      <c r="A35" s="150"/>
      <c r="B35" s="151"/>
      <c r="C35" s="151"/>
      <c r="D35" s="151"/>
      <c r="E35" s="151"/>
      <c r="F35" s="151"/>
      <c r="G35" s="161" t="s">
        <v>319</v>
      </c>
      <c r="H35" s="157">
        <v>420</v>
      </c>
      <c r="I35" s="157" t="s">
        <v>228</v>
      </c>
      <c r="J35" s="157"/>
      <c r="K35" s="157">
        <f>IF(J35="","",H35*J35)</f>
      </c>
      <c r="L35" s="158" t="s">
        <v>323</v>
      </c>
    </row>
    <row r="36" spans="1:12" ht="14.25" customHeight="1">
      <c r="A36" s="146"/>
      <c r="B36" s="147"/>
      <c r="C36" s="147"/>
      <c r="D36" s="147"/>
      <c r="E36" s="147"/>
      <c r="F36" s="147"/>
      <c r="G36" s="159" t="s">
        <v>229</v>
      </c>
      <c r="H36" s="152"/>
      <c r="I36" s="152"/>
      <c r="J36" s="152"/>
      <c r="K36" s="152"/>
      <c r="L36" s="153" t="s">
        <v>326</v>
      </c>
    </row>
    <row r="37" spans="1:12" ht="14.25" customHeight="1">
      <c r="A37" s="148"/>
      <c r="B37" s="149"/>
      <c r="C37" s="149"/>
      <c r="D37" s="149"/>
      <c r="E37" s="149"/>
      <c r="F37" s="149"/>
      <c r="G37" s="160" t="s">
        <v>324</v>
      </c>
      <c r="H37" s="154"/>
      <c r="I37" s="154"/>
      <c r="J37" s="154"/>
      <c r="K37" s="154">
        <f>IF(J37="","",H37*J37)</f>
      </c>
      <c r="L37" s="155"/>
    </row>
    <row r="38" spans="1:12" ht="14.25" customHeight="1">
      <c r="A38" s="148"/>
      <c r="B38" s="149"/>
      <c r="C38" s="149"/>
      <c r="D38" s="149"/>
      <c r="E38" s="149"/>
      <c r="F38" s="149"/>
      <c r="G38" s="160" t="s">
        <v>325</v>
      </c>
      <c r="H38" s="156"/>
      <c r="I38" s="156"/>
      <c r="J38" s="156"/>
      <c r="K38" s="156"/>
      <c r="L38" s="155"/>
    </row>
    <row r="39" spans="1:12" ht="14.25" customHeight="1">
      <c r="A39" s="150"/>
      <c r="B39" s="151"/>
      <c r="C39" s="151"/>
      <c r="D39" s="151"/>
      <c r="E39" s="151"/>
      <c r="F39" s="151"/>
      <c r="G39" s="161" t="s">
        <v>319</v>
      </c>
      <c r="H39" s="157">
        <v>297</v>
      </c>
      <c r="I39" s="157" t="s">
        <v>228</v>
      </c>
      <c r="J39" s="157"/>
      <c r="K39" s="157">
        <f>IF(J39="","",H39*J39)</f>
      </c>
      <c r="L39" s="158" t="s">
        <v>327</v>
      </c>
    </row>
    <row r="40" spans="1:12" ht="14.25" customHeight="1">
      <c r="A40" s="146"/>
      <c r="B40" s="147"/>
      <c r="C40" s="147"/>
      <c r="D40" s="147"/>
      <c r="E40" s="147"/>
      <c r="F40" s="147"/>
      <c r="G40" s="159" t="s">
        <v>231</v>
      </c>
      <c r="H40" s="152"/>
      <c r="I40" s="152"/>
      <c r="J40" s="152"/>
      <c r="K40" s="152"/>
      <c r="L40" s="153" t="s">
        <v>329</v>
      </c>
    </row>
    <row r="41" spans="1:12" ht="14.25" customHeight="1">
      <c r="A41" s="148"/>
      <c r="B41" s="149"/>
      <c r="C41" s="149"/>
      <c r="D41" s="149"/>
      <c r="E41" s="149"/>
      <c r="F41" s="149"/>
      <c r="G41" s="160" t="s">
        <v>328</v>
      </c>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319</v>
      </c>
      <c r="H43" s="157">
        <v>450</v>
      </c>
      <c r="I43" s="157" t="s">
        <v>233</v>
      </c>
      <c r="J43" s="157"/>
      <c r="K43" s="157">
        <f>IF(J43="","",H43*J43)</f>
      </c>
      <c r="L43" s="158" t="s">
        <v>330</v>
      </c>
    </row>
    <row r="44" spans="1:12" ht="14.25" customHeight="1">
      <c r="A44" s="146"/>
      <c r="B44" s="147"/>
      <c r="C44" s="147"/>
      <c r="D44" s="147"/>
      <c r="E44" s="147"/>
      <c r="F44" s="147"/>
      <c r="G44" s="159" t="s">
        <v>234</v>
      </c>
      <c r="H44" s="152"/>
      <c r="I44" s="152"/>
      <c r="J44" s="152"/>
      <c r="K44" s="152"/>
      <c r="L44" s="153" t="s">
        <v>331</v>
      </c>
    </row>
    <row r="45" spans="1:12" ht="14.25" customHeight="1">
      <c r="A45" s="148"/>
      <c r="B45" s="149"/>
      <c r="C45" s="149"/>
      <c r="D45" s="149"/>
      <c r="E45" s="149"/>
      <c r="F45" s="149"/>
      <c r="G45" s="160"/>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t="s">
        <v>319</v>
      </c>
      <c r="H47" s="157">
        <v>168</v>
      </c>
      <c r="I47" s="157" t="s">
        <v>228</v>
      </c>
      <c r="J47" s="157"/>
      <c r="K47" s="157">
        <f>IF(J47="","",H47*J47)</f>
      </c>
      <c r="L47" s="158" t="s">
        <v>332</v>
      </c>
    </row>
    <row r="48" spans="1:12" ht="14.25" customHeight="1">
      <c r="A48" s="146"/>
      <c r="B48" s="147"/>
      <c r="C48" s="147"/>
      <c r="D48" s="147"/>
      <c r="E48" s="147"/>
      <c r="F48" s="147"/>
      <c r="G48" s="159" t="s">
        <v>236</v>
      </c>
      <c r="H48" s="152"/>
      <c r="I48" s="152"/>
      <c r="J48" s="152"/>
      <c r="K48" s="152"/>
      <c r="L48" s="153" t="s">
        <v>334</v>
      </c>
    </row>
    <row r="49" spans="1:12" ht="14.25" customHeight="1">
      <c r="A49" s="148"/>
      <c r="B49" s="149"/>
      <c r="C49" s="149"/>
      <c r="D49" s="149"/>
      <c r="E49" s="149"/>
      <c r="F49" s="149"/>
      <c r="G49" s="160"/>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319</v>
      </c>
      <c r="H51" s="157">
        <v>8</v>
      </c>
      <c r="I51" s="157" t="s">
        <v>238</v>
      </c>
      <c r="J51" s="157"/>
      <c r="K51" s="157">
        <f>IF(J51="","",H51*J51)</f>
      </c>
      <c r="L51" s="158" t="s">
        <v>335</v>
      </c>
    </row>
    <row r="52" spans="1:12" ht="14.25" customHeight="1">
      <c r="A52" s="146"/>
      <c r="B52" s="147"/>
      <c r="C52" s="147"/>
      <c r="D52" s="147"/>
      <c r="E52" s="147"/>
      <c r="F52" s="147"/>
      <c r="G52" s="159" t="s">
        <v>239</v>
      </c>
      <c r="H52" s="152"/>
      <c r="I52" s="152"/>
      <c r="J52" s="152"/>
      <c r="K52" s="152"/>
      <c r="L52" s="153" t="s">
        <v>337</v>
      </c>
    </row>
    <row r="53" spans="1:12" ht="14.25" customHeight="1">
      <c r="A53" s="148"/>
      <c r="B53" s="149"/>
      <c r="C53" s="149"/>
      <c r="D53" s="149"/>
      <c r="E53" s="149"/>
      <c r="F53" s="149"/>
      <c r="G53" s="160" t="s">
        <v>336</v>
      </c>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t="s">
        <v>339</v>
      </c>
      <c r="H55" s="157">
        <v>20</v>
      </c>
      <c r="I55" s="157" t="s">
        <v>241</v>
      </c>
      <c r="J55" s="157"/>
      <c r="K55" s="157">
        <f>IF(J55="","",H55*J55)</f>
      </c>
      <c r="L55" s="158" t="s">
        <v>338</v>
      </c>
    </row>
    <row r="56" spans="1:12" ht="14.25" customHeight="1">
      <c r="A56" s="146"/>
      <c r="B56" s="147"/>
      <c r="C56" s="147"/>
      <c r="D56" s="147"/>
      <c r="E56" s="147"/>
      <c r="F56" s="147"/>
      <c r="G56" s="159" t="s">
        <v>242</v>
      </c>
      <c r="H56" s="152"/>
      <c r="I56" s="152"/>
      <c r="J56" s="152"/>
      <c r="K56" s="152"/>
      <c r="L56" s="153" t="s">
        <v>341</v>
      </c>
    </row>
    <row r="57" spans="1:12" ht="14.25" customHeight="1">
      <c r="A57" s="148"/>
      <c r="B57" s="149"/>
      <c r="C57" s="149"/>
      <c r="D57" s="149"/>
      <c r="E57" s="149"/>
      <c r="F57" s="149"/>
      <c r="G57" s="160" t="s">
        <v>340</v>
      </c>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t="s">
        <v>319</v>
      </c>
      <c r="H59" s="157">
        <v>1</v>
      </c>
      <c r="I59" s="157" t="s">
        <v>220</v>
      </c>
      <c r="J59" s="157"/>
      <c r="K59" s="157">
        <f>IF(J59="","",H59*J59)</f>
      </c>
      <c r="L59" s="158" t="s">
        <v>342</v>
      </c>
    </row>
    <row r="60" spans="1:12" ht="14.25" customHeight="1">
      <c r="A60" s="146"/>
      <c r="B60" s="147"/>
      <c r="C60" s="147"/>
      <c r="D60" s="147"/>
      <c r="E60" s="147"/>
      <c r="F60" s="147"/>
      <c r="G60" s="159" t="s">
        <v>244</v>
      </c>
      <c r="H60" s="152"/>
      <c r="I60" s="152"/>
      <c r="J60" s="152"/>
      <c r="K60" s="152"/>
      <c r="L60" s="153" t="s">
        <v>343</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t="s">
        <v>319</v>
      </c>
      <c r="H63" s="157">
        <v>20</v>
      </c>
      <c r="I63" s="157" t="s">
        <v>228</v>
      </c>
      <c r="J63" s="157"/>
      <c r="K63" s="157">
        <f>IF(J63="","",H63*J63)</f>
      </c>
      <c r="L63" s="158" t="s">
        <v>344</v>
      </c>
    </row>
    <row r="64" spans="1:12" ht="14.25" customHeight="1">
      <c r="A64" s="146"/>
      <c r="B64" s="147"/>
      <c r="C64" s="147"/>
      <c r="D64" s="147"/>
      <c r="E64" s="147"/>
      <c r="F64" s="147"/>
      <c r="G64" s="159" t="s">
        <v>245</v>
      </c>
      <c r="H64" s="152"/>
      <c r="I64" s="152"/>
      <c r="J64" s="152"/>
      <c r="K64" s="152"/>
      <c r="L64" s="153" t="s">
        <v>345</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t="s">
        <v>319</v>
      </c>
      <c r="H67" s="157">
        <v>6</v>
      </c>
      <c r="I67" s="157" t="s">
        <v>238</v>
      </c>
      <c r="J67" s="157"/>
      <c r="K67" s="157">
        <f>IF(J67="","",H67*J67)</f>
      </c>
      <c r="L67" s="158" t="s">
        <v>346</v>
      </c>
    </row>
    <row r="68" spans="1:12" ht="14.25" customHeight="1">
      <c r="A68" s="146"/>
      <c r="B68" s="147"/>
      <c r="C68" s="147"/>
      <c r="D68" s="147"/>
      <c r="E68" s="147"/>
      <c r="F68" s="147"/>
      <c r="G68" s="159" t="s">
        <v>247</v>
      </c>
      <c r="H68" s="152"/>
      <c r="I68" s="152"/>
      <c r="J68" s="152"/>
      <c r="K68" s="152"/>
      <c r="L68" s="153" t="s">
        <v>347</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t="s">
        <v>319</v>
      </c>
      <c r="H71" s="157">
        <v>6</v>
      </c>
      <c r="I71" s="157" t="s">
        <v>238</v>
      </c>
      <c r="J71" s="157"/>
      <c r="K71" s="157">
        <f>IF(J71="","",H71*J71)</f>
      </c>
      <c r="L71" s="158" t="s">
        <v>348</v>
      </c>
    </row>
    <row r="72" spans="1:12" ht="14.25" customHeight="1">
      <c r="A72" s="146" t="s">
        <v>248</v>
      </c>
      <c r="B72" s="147"/>
      <c r="C72" s="147"/>
      <c r="D72" s="147"/>
      <c r="E72" s="147"/>
      <c r="F72" s="147"/>
      <c r="G72" s="159"/>
      <c r="H72" s="152"/>
      <c r="I72" s="152"/>
      <c r="J72" s="152"/>
      <c r="K72" s="152"/>
      <c r="L72" s="153" t="s">
        <v>312</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c r="H75" s="157"/>
      <c r="I75" s="157"/>
      <c r="J75" s="157"/>
      <c r="K75" s="157">
        <f>IF(J75="","",H75*J75)</f>
      </c>
      <c r="L75" s="158" t="s">
        <v>312</v>
      </c>
    </row>
    <row r="76" spans="1:12" ht="14.25" customHeight="1">
      <c r="A76" s="146" t="s">
        <v>249</v>
      </c>
      <c r="B76" s="147"/>
      <c r="C76" s="147"/>
      <c r="D76" s="147"/>
      <c r="E76" s="147"/>
      <c r="F76" s="147"/>
      <c r="G76" s="159"/>
      <c r="H76" s="152"/>
      <c r="I76" s="152"/>
      <c r="J76" s="152"/>
      <c r="K76" s="152"/>
      <c r="L76" s="153" t="s">
        <v>312</v>
      </c>
    </row>
    <row r="77" spans="1:12" ht="14.25" customHeight="1">
      <c r="A77" s="148"/>
      <c r="B77" s="149"/>
      <c r="C77" s="149"/>
      <c r="D77" s="149"/>
      <c r="E77" s="149"/>
      <c r="F77" s="149"/>
      <c r="G77" s="160"/>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c r="H79" s="157"/>
      <c r="I79" s="157"/>
      <c r="J79" s="157"/>
      <c r="K79" s="157">
        <f>IF(J79="","",H79*J79)</f>
      </c>
      <c r="L79" s="158" t="s">
        <v>312</v>
      </c>
    </row>
    <row r="80" spans="1:12" ht="14.25" customHeight="1">
      <c r="A80" s="146" t="s">
        <v>250</v>
      </c>
      <c r="B80" s="147"/>
      <c r="C80" s="147"/>
      <c r="D80" s="147"/>
      <c r="E80" s="147"/>
      <c r="F80" s="147"/>
      <c r="G80" s="159"/>
      <c r="H80" s="152"/>
      <c r="I80" s="152"/>
      <c r="J80" s="152"/>
      <c r="K80" s="152"/>
      <c r="L80" s="153" t="s">
        <v>312</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c r="H83" s="157"/>
      <c r="I83" s="157"/>
      <c r="J83" s="157"/>
      <c r="K83" s="157">
        <f>IF(J83="","",H83*J83)</f>
      </c>
      <c r="L83" s="158" t="s">
        <v>312</v>
      </c>
    </row>
    <row r="84" spans="1:12" ht="14.25" customHeight="1">
      <c r="A84" s="146" t="s">
        <v>251</v>
      </c>
      <c r="B84" s="147"/>
      <c r="C84" s="147"/>
      <c r="D84" s="147"/>
      <c r="E84" s="147"/>
      <c r="F84" s="147"/>
      <c r="G84" s="159"/>
      <c r="H84" s="152"/>
      <c r="I84" s="152"/>
      <c r="J84" s="152"/>
      <c r="K84" s="152"/>
      <c r="L84" s="153" t="s">
        <v>312</v>
      </c>
    </row>
    <row r="85" spans="1:12" ht="14.25" customHeight="1">
      <c r="A85" s="148"/>
      <c r="B85" s="149"/>
      <c r="C85" s="149"/>
      <c r="D85" s="149"/>
      <c r="E85" s="149"/>
      <c r="F85" s="149"/>
      <c r="G85" s="160"/>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c r="H87" s="157"/>
      <c r="I87" s="157"/>
      <c r="J87" s="157"/>
      <c r="K87" s="157">
        <f>IF(J87="","",H87*J87)</f>
      </c>
      <c r="L87" s="158" t="s">
        <v>312</v>
      </c>
    </row>
    <row r="88" spans="1:12" ht="14.25" customHeight="1">
      <c r="A88" s="146" t="s">
        <v>252</v>
      </c>
      <c r="B88" s="147"/>
      <c r="C88" s="147"/>
      <c r="D88" s="147"/>
      <c r="E88" s="147"/>
      <c r="F88" s="147"/>
      <c r="G88" s="159"/>
      <c r="H88" s="152"/>
      <c r="I88" s="152"/>
      <c r="J88" s="152"/>
      <c r="K88" s="152"/>
      <c r="L88" s="153" t="s">
        <v>312</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c r="J91" s="157"/>
      <c r="K91" s="157">
        <f>IF(J91="","",H91*J91)</f>
      </c>
      <c r="L91" s="158" t="s">
        <v>312</v>
      </c>
    </row>
    <row r="92" spans="1:12" ht="14.25" customHeight="1">
      <c r="A92" s="146" t="s">
        <v>253</v>
      </c>
      <c r="B92" s="147"/>
      <c r="C92" s="147"/>
      <c r="D92" s="147"/>
      <c r="E92" s="147"/>
      <c r="F92" s="147"/>
      <c r="G92" s="159"/>
      <c r="H92" s="152"/>
      <c r="I92" s="152"/>
      <c r="J92" s="152"/>
      <c r="K92" s="152"/>
      <c r="L92" s="153" t="s">
        <v>312</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c r="H95" s="157"/>
      <c r="I95" s="157"/>
      <c r="J95" s="157"/>
      <c r="K95" s="157">
        <f>IF(J95="","",H95*J95)</f>
      </c>
      <c r="L95" s="158" t="s">
        <v>312</v>
      </c>
    </row>
    <row r="96" spans="1:12" ht="14.25" customHeight="1">
      <c r="A96" s="146" t="s">
        <v>254</v>
      </c>
      <c r="B96" s="147"/>
      <c r="C96" s="147"/>
      <c r="D96" s="147"/>
      <c r="E96" s="147"/>
      <c r="F96" s="147"/>
      <c r="G96" s="159"/>
      <c r="H96" s="152"/>
      <c r="I96" s="152"/>
      <c r="J96" s="152"/>
      <c r="K96" s="152"/>
      <c r="L96" s="153" t="s">
        <v>312</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c r="H99" s="157"/>
      <c r="I99" s="157"/>
      <c r="J99" s="157"/>
      <c r="K99" s="157">
        <f>IF(J99="","",H99*J99)</f>
      </c>
      <c r="L99" s="158" t="s">
        <v>312</v>
      </c>
    </row>
    <row r="100" spans="1:12" ht="14.25" customHeight="1">
      <c r="A100" s="146" t="s">
        <v>255</v>
      </c>
      <c r="B100" s="147"/>
      <c r="C100" s="147"/>
      <c r="D100" s="147"/>
      <c r="E100" s="147"/>
      <c r="F100" s="147"/>
      <c r="G100" s="159"/>
      <c r="H100" s="152"/>
      <c r="I100" s="152"/>
      <c r="J100" s="152"/>
      <c r="K100" s="152"/>
      <c r="L100" s="153" t="s">
        <v>312</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c r="H103" s="157"/>
      <c r="I103" s="157"/>
      <c r="J103" s="157"/>
      <c r="K103" s="157">
        <f>IF(J103="","",H103*J103)</f>
      </c>
      <c r="L103" s="158" t="s">
        <v>312</v>
      </c>
    </row>
    <row r="104" spans="1:12" ht="14.25" customHeight="1">
      <c r="A104" s="146" t="s">
        <v>256</v>
      </c>
      <c r="B104" s="147"/>
      <c r="C104" s="147"/>
      <c r="D104" s="147"/>
      <c r="E104" s="147"/>
      <c r="F104" s="147"/>
      <c r="G104" s="159"/>
      <c r="H104" s="152"/>
      <c r="I104" s="152"/>
      <c r="J104" s="152"/>
      <c r="K104" s="152"/>
      <c r="L104" s="153" t="s">
        <v>312</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c r="H107" s="157"/>
      <c r="I107" s="157"/>
      <c r="J107" s="157"/>
      <c r="K107" s="157">
        <f>IF(J107="","",H107*J107)</f>
      </c>
      <c r="L107" s="158" t="s">
        <v>312</v>
      </c>
    </row>
    <row r="108" spans="1:12" ht="14.25" customHeight="1">
      <c r="A108" s="146" t="s">
        <v>257</v>
      </c>
      <c r="B108" s="147"/>
      <c r="C108" s="147"/>
      <c r="D108" s="147"/>
      <c r="E108" s="147"/>
      <c r="F108" s="147"/>
      <c r="G108" s="159"/>
      <c r="H108" s="152"/>
      <c r="I108" s="152"/>
      <c r="J108" s="152"/>
      <c r="K108" s="152"/>
      <c r="L108" s="153" t="s">
        <v>312</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c r="H111" s="157"/>
      <c r="I111" s="157"/>
      <c r="J111" s="157"/>
      <c r="K111" s="157">
        <f>IF(J111="","",H111*J111)</f>
      </c>
      <c r="L111" s="158" t="s">
        <v>312</v>
      </c>
    </row>
    <row r="112" spans="1:12" ht="14.25" customHeight="1">
      <c r="A112" s="146" t="s">
        <v>258</v>
      </c>
      <c r="B112" s="147"/>
      <c r="C112" s="147"/>
      <c r="D112" s="147"/>
      <c r="E112" s="147"/>
      <c r="F112" s="147"/>
      <c r="G112" s="159"/>
      <c r="H112" s="152"/>
      <c r="I112" s="152"/>
      <c r="J112" s="152"/>
      <c r="K112" s="152"/>
      <c r="L112" s="153" t="s">
        <v>312</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c r="H115" s="157"/>
      <c r="I115" s="157"/>
      <c r="J115" s="157"/>
      <c r="K115" s="157">
        <f>IF(J115="","",H115*J115)</f>
      </c>
      <c r="L115" s="158" t="s">
        <v>312</v>
      </c>
    </row>
    <row r="116" spans="1:12" ht="14.25" customHeight="1">
      <c r="A116" s="146" t="s">
        <v>259</v>
      </c>
      <c r="B116" s="147"/>
      <c r="C116" s="147"/>
      <c r="D116" s="147"/>
      <c r="E116" s="147"/>
      <c r="F116" s="147"/>
      <c r="G116" s="159"/>
      <c r="H116" s="152"/>
      <c r="I116" s="152"/>
      <c r="J116" s="152"/>
      <c r="K116" s="152"/>
      <c r="L116" s="153" t="s">
        <v>312</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c r="J119" s="157"/>
      <c r="K119" s="157">
        <f>IF(J119="","",H119*J119)</f>
      </c>
      <c r="L119" s="158" t="s">
        <v>312</v>
      </c>
    </row>
    <row r="120" spans="1:12" ht="14.25" customHeight="1">
      <c r="A120" s="146" t="s">
        <v>260</v>
      </c>
      <c r="B120" s="147"/>
      <c r="C120" s="147"/>
      <c r="D120" s="147"/>
      <c r="E120" s="147"/>
      <c r="F120" s="147"/>
      <c r="G120" s="159"/>
      <c r="H120" s="152"/>
      <c r="I120" s="152"/>
      <c r="J120" s="152"/>
      <c r="K120" s="152"/>
      <c r="L120" s="153" t="s">
        <v>312</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c r="H123" s="157"/>
      <c r="I123" s="157"/>
      <c r="J123" s="157"/>
      <c r="K123" s="157">
        <f>IF(J123="","",H123*J123)</f>
      </c>
      <c r="L123" s="158" t="s">
        <v>312</v>
      </c>
    </row>
    <row r="124" spans="1:12" ht="14.25" customHeight="1">
      <c r="A124" s="146" t="s">
        <v>261</v>
      </c>
      <c r="B124" s="147"/>
      <c r="C124" s="147"/>
      <c r="D124" s="147"/>
      <c r="E124" s="147"/>
      <c r="F124" s="147"/>
      <c r="G124" s="159"/>
      <c r="H124" s="152"/>
      <c r="I124" s="152"/>
      <c r="J124" s="152"/>
      <c r="K124" s="152"/>
      <c r="L124" s="153" t="s">
        <v>312</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c r="H127" s="157"/>
      <c r="I127" s="157"/>
      <c r="J127" s="157"/>
      <c r="K127" s="157">
        <f>IF(J127="","",H127*J127)</f>
      </c>
      <c r="L127" s="158" t="s">
        <v>312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&amp;L05-実施-一般-0332-当初</oddFooter>
  </headerFooter>
</worksheet>
</file>

<file path=xl/worksheets/sheet6.xml><?xml version="1.0" encoding="utf-8"?>
<worksheet xmlns="http://schemas.openxmlformats.org/spreadsheetml/2006/main" xmlns:r="http://schemas.openxmlformats.org/officeDocument/2006/relationships">
  <sheetPr codeName="Sheet12"/>
  <dimension ref="A1:F25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357</v>
      </c>
      <c r="C1" s="81"/>
      <c r="D1" s="81"/>
      <c r="E1" s="81"/>
      <c r="F1" s="162"/>
    </row>
    <row r="2" spans="1:6" s="95" customFormat="1" ht="13.5" customHeight="1">
      <c r="A2" s="12" t="s">
        <v>358</v>
      </c>
      <c r="B2" s="163"/>
      <c r="C2" s="164" t="s">
        <v>349</v>
      </c>
      <c r="D2" s="164"/>
      <c r="E2" s="164"/>
      <c r="F2" s="162" t="s">
        <v>362</v>
      </c>
    </row>
    <row r="3" spans="1:6" ht="13.5" customHeight="1">
      <c r="A3" s="12" t="s">
        <v>359</v>
      </c>
      <c r="B3" s="165" t="s">
        <v>363</v>
      </c>
      <c r="C3" s="164"/>
      <c r="D3" s="164"/>
      <c r="E3" s="164"/>
      <c r="F3" s="12" t="s">
        <v>356</v>
      </c>
    </row>
    <row r="4" spans="1:6" s="81" customFormat="1" ht="13.5" customHeight="1">
      <c r="A4" s="12" t="s">
        <v>360</v>
      </c>
      <c r="B4" s="162"/>
      <c r="F4" s="162" t="s">
        <v>361</v>
      </c>
    </row>
    <row r="5" spans="1:6" ht="13.5" customHeight="1">
      <c r="A5" s="166" t="s">
        <v>350</v>
      </c>
      <c r="B5" s="83" t="s">
        <v>351</v>
      </c>
      <c r="C5" s="83" t="s">
        <v>352</v>
      </c>
      <c r="D5" s="83" t="s">
        <v>353</v>
      </c>
      <c r="E5" s="83" t="s">
        <v>354</v>
      </c>
      <c r="F5" s="83" t="s">
        <v>355</v>
      </c>
    </row>
    <row r="6" spans="1:6" ht="13.5" customHeight="1">
      <c r="A6" s="167" t="s">
        <v>364</v>
      </c>
      <c r="B6" s="90"/>
      <c r="C6" s="90"/>
      <c r="D6" s="89"/>
      <c r="E6" s="90"/>
      <c r="F6" s="168" t="s">
        <v>368</v>
      </c>
    </row>
    <row r="7" spans="1:6" ht="13.5" customHeight="1">
      <c r="A7" s="169" t="s">
        <v>365</v>
      </c>
      <c r="B7" s="170" t="s">
        <v>367</v>
      </c>
      <c r="C7" s="170" t="s">
        <v>225</v>
      </c>
      <c r="D7" s="171"/>
      <c r="E7" s="170"/>
      <c r="F7" s="172" t="s">
        <v>312</v>
      </c>
    </row>
    <row r="8" spans="1:6" ht="13.5" customHeight="1">
      <c r="A8" s="173" t="s">
        <v>366</v>
      </c>
      <c r="B8" s="92"/>
      <c r="C8" s="92"/>
      <c r="D8" s="91"/>
      <c r="E8" s="92"/>
      <c r="F8" s="174" t="s">
        <v>369</v>
      </c>
    </row>
    <row r="9" spans="1:6" ht="13.5" customHeight="1">
      <c r="A9" s="167" t="s">
        <v>370</v>
      </c>
      <c r="B9" s="170"/>
      <c r="C9" s="170"/>
      <c r="D9" s="171"/>
      <c r="E9" s="170"/>
      <c r="F9" s="172" t="s">
        <v>157</v>
      </c>
    </row>
    <row r="10" spans="1:6" ht="13.5" customHeight="1">
      <c r="A10" s="169" t="s">
        <v>366</v>
      </c>
      <c r="B10" s="170" t="s">
        <v>371</v>
      </c>
      <c r="C10" s="170" t="s">
        <v>220</v>
      </c>
      <c r="D10" s="171"/>
      <c r="E10" s="170"/>
      <c r="F10" s="175"/>
    </row>
    <row r="11" spans="1:6" ht="13.5" customHeight="1">
      <c r="A11" s="173" t="s">
        <v>366</v>
      </c>
      <c r="B11" s="92"/>
      <c r="C11" s="92"/>
      <c r="D11" s="91"/>
      <c r="E11" s="92"/>
      <c r="F11" s="174" t="s">
        <v>369</v>
      </c>
    </row>
    <row r="12" spans="1:6" ht="13.5" customHeight="1">
      <c r="A12" s="169"/>
      <c r="B12" s="170"/>
      <c r="C12" s="170"/>
      <c r="D12" s="171"/>
      <c r="E12" s="170"/>
      <c r="F12" s="172"/>
    </row>
    <row r="13" spans="1:6" ht="13.5" customHeight="1">
      <c r="A13" s="169" t="s">
        <v>372</v>
      </c>
      <c r="B13" s="170" t="s">
        <v>373</v>
      </c>
      <c r="C13" s="170" t="s">
        <v>225</v>
      </c>
      <c r="D13" s="171"/>
      <c r="E13" s="170"/>
      <c r="F13" s="172"/>
    </row>
    <row r="14" spans="1:6" ht="13.5" customHeight="1">
      <c r="A14" s="173"/>
      <c r="B14" s="92"/>
      <c r="C14" s="92"/>
      <c r="D14" s="91"/>
      <c r="E14" s="92"/>
      <c r="F14" s="174"/>
    </row>
    <row r="15" spans="1:6" ht="13.5" customHeight="1">
      <c r="A15" s="169"/>
      <c r="B15" s="170"/>
      <c r="C15" s="170"/>
      <c r="D15" s="171"/>
      <c r="E15" s="170"/>
      <c r="F15" s="172"/>
    </row>
    <row r="16" spans="1:6" ht="13.5" customHeight="1">
      <c r="A16" s="169" t="s">
        <v>374</v>
      </c>
      <c r="B16" s="170" t="s">
        <v>375</v>
      </c>
      <c r="C16" s="170" t="s">
        <v>225</v>
      </c>
      <c r="D16" s="171"/>
      <c r="E16" s="170"/>
      <c r="F16" s="172"/>
    </row>
    <row r="17" spans="1:6" ht="13.5" customHeight="1">
      <c r="A17" s="173"/>
      <c r="B17" s="92"/>
      <c r="C17" s="92"/>
      <c r="D17" s="91"/>
      <c r="E17" s="92"/>
      <c r="F17" s="174"/>
    </row>
    <row r="18" spans="1:6" ht="13.5" customHeight="1">
      <c r="A18" s="169" t="s">
        <v>376</v>
      </c>
      <c r="B18" s="170"/>
      <c r="C18" s="170"/>
      <c r="D18" s="171"/>
      <c r="E18" s="170"/>
      <c r="F18" s="172"/>
    </row>
    <row r="19" spans="1:6" ht="13.5" customHeight="1">
      <c r="A19" s="169" t="s">
        <v>377</v>
      </c>
      <c r="B19" s="170"/>
      <c r="C19" s="170"/>
      <c r="D19" s="171"/>
      <c r="E19" s="170"/>
      <c r="F19" s="172"/>
    </row>
    <row r="20" spans="1:6" ht="13.5" customHeight="1">
      <c r="A20" s="173" t="s">
        <v>378</v>
      </c>
      <c r="B20" s="92"/>
      <c r="C20" s="92"/>
      <c r="D20" s="91"/>
      <c r="E20" s="92"/>
      <c r="F20" s="174"/>
    </row>
    <row r="21" spans="1:6" ht="13.5" customHeight="1">
      <c r="A21" s="169"/>
      <c r="B21" s="170"/>
      <c r="C21" s="170"/>
      <c r="D21" s="171"/>
      <c r="E21" s="170"/>
      <c r="F21" s="172"/>
    </row>
    <row r="22" spans="1:6" ht="13.5" customHeight="1">
      <c r="A22" s="169"/>
      <c r="B22" s="170"/>
      <c r="C22" s="170"/>
      <c r="D22" s="171"/>
      <c r="E22" s="170"/>
      <c r="F22" s="172"/>
    </row>
    <row r="23" spans="1:6" ht="13.5" customHeight="1">
      <c r="A23" s="173"/>
      <c r="B23" s="92"/>
      <c r="C23" s="92"/>
      <c r="D23" s="91"/>
      <c r="E23" s="92"/>
      <c r="F23" s="174"/>
    </row>
    <row r="24" spans="1:6" ht="13.5" customHeight="1">
      <c r="A24" s="169"/>
      <c r="B24" s="170"/>
      <c r="C24" s="170"/>
      <c r="D24" s="171"/>
      <c r="E24" s="170"/>
      <c r="F24" s="172"/>
    </row>
    <row r="25" spans="1:6" ht="13.5" customHeight="1">
      <c r="A25" s="169"/>
      <c r="B25" s="170"/>
      <c r="C25" s="170"/>
      <c r="D25" s="171"/>
      <c r="E25" s="170"/>
      <c r="F25" s="172"/>
    </row>
    <row r="26" spans="1:6" ht="13.5" customHeight="1">
      <c r="A26" s="173"/>
      <c r="B26" s="92"/>
      <c r="C26" s="92"/>
      <c r="D26" s="91"/>
      <c r="E26" s="92"/>
      <c r="F26" s="174"/>
    </row>
    <row r="27" spans="1:6" ht="13.5" customHeight="1">
      <c r="A27" s="169"/>
      <c r="B27" s="170"/>
      <c r="C27" s="170"/>
      <c r="D27" s="171"/>
      <c r="E27" s="170"/>
      <c r="F27" s="172"/>
    </row>
    <row r="28" spans="1:6" ht="13.5" customHeight="1">
      <c r="A28" s="169"/>
      <c r="B28" s="170"/>
      <c r="C28" s="170"/>
      <c r="D28" s="171"/>
      <c r="E28" s="170"/>
      <c r="F28" s="172"/>
    </row>
    <row r="29" spans="1:6" ht="13.5" customHeight="1">
      <c r="A29" s="169"/>
      <c r="B29" s="170"/>
      <c r="C29" s="170"/>
      <c r="D29" s="171"/>
      <c r="E29" s="170"/>
      <c r="F29" s="172"/>
    </row>
    <row r="30" spans="1:6" ht="13.5" customHeight="1">
      <c r="A30" s="167"/>
      <c r="B30" s="90"/>
      <c r="C30" s="90"/>
      <c r="D30" s="89"/>
      <c r="E30" s="90"/>
      <c r="F30" s="168"/>
    </row>
    <row r="31" spans="1:6" ht="13.5" customHeight="1">
      <c r="A31" s="169"/>
      <c r="B31" s="170"/>
      <c r="C31" s="170"/>
      <c r="D31" s="171"/>
      <c r="E31" s="170"/>
      <c r="F31" s="172"/>
    </row>
    <row r="32" spans="1:6" ht="13.5" customHeight="1">
      <c r="A32" s="169"/>
      <c r="B32" s="170"/>
      <c r="C32" s="170"/>
      <c r="D32" s="171"/>
      <c r="E32" s="170"/>
      <c r="F32" s="172"/>
    </row>
    <row r="33" spans="1:6" ht="13.5" customHeight="1">
      <c r="A33" s="167"/>
      <c r="B33" s="90"/>
      <c r="C33" s="90"/>
      <c r="D33" s="89"/>
      <c r="E33" s="90"/>
      <c r="F33" s="168"/>
    </row>
    <row r="34" spans="1:6" ht="13.5" customHeight="1">
      <c r="A34" s="169"/>
      <c r="B34" s="170"/>
      <c r="C34" s="170"/>
      <c r="D34" s="171"/>
      <c r="E34" s="170"/>
      <c r="F34" s="172"/>
    </row>
    <row r="35" spans="1:6" ht="13.5" customHeight="1">
      <c r="A35" s="169"/>
      <c r="B35" s="170"/>
      <c r="C35" s="170"/>
      <c r="D35" s="171"/>
      <c r="E35" s="170"/>
      <c r="F35" s="172"/>
    </row>
    <row r="36" spans="1:6" ht="13.5" customHeight="1">
      <c r="A36" s="167"/>
      <c r="B36" s="90"/>
      <c r="C36" s="90"/>
      <c r="D36" s="89"/>
      <c r="E36" s="90"/>
      <c r="F36" s="168"/>
    </row>
    <row r="37" spans="1:6" ht="13.5" customHeight="1">
      <c r="A37" s="169"/>
      <c r="B37" s="170"/>
      <c r="C37" s="170"/>
      <c r="D37" s="171"/>
      <c r="E37" s="170"/>
      <c r="F37" s="172"/>
    </row>
    <row r="38" spans="1:6" ht="13.5" customHeight="1">
      <c r="A38" s="169"/>
      <c r="B38" s="170"/>
      <c r="C38" s="170"/>
      <c r="D38" s="171"/>
      <c r="E38" s="170"/>
      <c r="F38" s="172"/>
    </row>
    <row r="39" spans="1:6" ht="13.5" customHeight="1">
      <c r="A39" s="167"/>
      <c r="B39" s="90"/>
      <c r="C39" s="90"/>
      <c r="D39" s="89"/>
      <c r="E39" s="90"/>
      <c r="F39" s="168"/>
    </row>
    <row r="40" spans="1:6" ht="13.5" customHeight="1">
      <c r="A40" s="169"/>
      <c r="B40" s="170"/>
      <c r="C40" s="170"/>
      <c r="D40" s="171"/>
      <c r="E40" s="170"/>
      <c r="F40" s="172"/>
    </row>
    <row r="41" spans="1:6" ht="13.5" customHeight="1">
      <c r="A41" s="173"/>
      <c r="B41" s="92"/>
      <c r="C41" s="92"/>
      <c r="D41" s="91"/>
      <c r="E41" s="92"/>
      <c r="F41" s="174"/>
    </row>
    <row r="42" ht="13.5" customHeight="1">
      <c r="A42" s="12" t="s">
        <v>271</v>
      </c>
    </row>
    <row r="43" spans="1:6" ht="13.5" customHeight="1">
      <c r="A43" s="95" t="s">
        <v>380</v>
      </c>
      <c r="C43" s="81"/>
      <c r="D43" s="81"/>
      <c r="E43" s="81"/>
      <c r="F43" s="162"/>
    </row>
    <row r="44" spans="1:6" ht="13.5" customHeight="1">
      <c r="A44" s="12" t="s">
        <v>381</v>
      </c>
      <c r="B44" s="163"/>
      <c r="C44" s="164" t="s">
        <v>349</v>
      </c>
      <c r="D44" s="164"/>
      <c r="E44" s="164"/>
      <c r="F44" s="162" t="s">
        <v>362</v>
      </c>
    </row>
    <row r="45" spans="1:6" ht="13.5" customHeight="1">
      <c r="A45" s="12" t="s">
        <v>382</v>
      </c>
      <c r="B45" s="165" t="s">
        <v>384</v>
      </c>
      <c r="C45" s="164"/>
      <c r="D45" s="164"/>
      <c r="E45" s="164"/>
      <c r="F45" s="12" t="s">
        <v>379</v>
      </c>
    </row>
    <row r="46" spans="1:6" ht="13.5" customHeight="1">
      <c r="A46" s="12" t="s">
        <v>360</v>
      </c>
      <c r="B46" s="162"/>
      <c r="C46" s="81"/>
      <c r="D46" s="81"/>
      <c r="E46" s="81"/>
      <c r="F46" s="162" t="s">
        <v>383</v>
      </c>
    </row>
    <row r="47" spans="1:6" ht="13.5" customHeight="1">
      <c r="A47" s="166" t="s">
        <v>350</v>
      </c>
      <c r="B47" s="83" t="s">
        <v>351</v>
      </c>
      <c r="C47" s="83" t="s">
        <v>352</v>
      </c>
      <c r="D47" s="83" t="s">
        <v>353</v>
      </c>
      <c r="E47" s="83" t="s">
        <v>354</v>
      </c>
      <c r="F47" s="83" t="s">
        <v>355</v>
      </c>
    </row>
    <row r="48" spans="1:6" ht="13.5" customHeight="1">
      <c r="A48" s="167" t="s">
        <v>385</v>
      </c>
      <c r="B48" s="90"/>
      <c r="C48" s="90"/>
      <c r="D48" s="89"/>
      <c r="E48" s="90"/>
      <c r="F48" s="168" t="s">
        <v>386</v>
      </c>
    </row>
    <row r="49" spans="1:6" ht="13.5" customHeight="1">
      <c r="A49" s="169" t="s">
        <v>366</v>
      </c>
      <c r="B49" s="170" t="s">
        <v>367</v>
      </c>
      <c r="C49" s="170" t="s">
        <v>228</v>
      </c>
      <c r="D49" s="171"/>
      <c r="E49" s="170"/>
      <c r="F49" s="172" t="s">
        <v>312</v>
      </c>
    </row>
    <row r="50" spans="1:6" ht="13.5" customHeight="1">
      <c r="A50" s="173" t="s">
        <v>366</v>
      </c>
      <c r="B50" s="92"/>
      <c r="C50" s="92"/>
      <c r="D50" s="91"/>
      <c r="E50" s="92"/>
      <c r="F50" s="174" t="s">
        <v>369</v>
      </c>
    </row>
    <row r="51" spans="1:6" ht="13.5" customHeight="1">
      <c r="A51" s="167" t="s">
        <v>370</v>
      </c>
      <c r="B51" s="170"/>
      <c r="C51" s="170"/>
      <c r="D51" s="171"/>
      <c r="E51" s="170"/>
      <c r="F51" s="172" t="s">
        <v>157</v>
      </c>
    </row>
    <row r="52" spans="1:6" ht="13.5" customHeight="1">
      <c r="A52" s="169" t="s">
        <v>366</v>
      </c>
      <c r="B52" s="170" t="s">
        <v>371</v>
      </c>
      <c r="C52" s="170" t="s">
        <v>220</v>
      </c>
      <c r="D52" s="171"/>
      <c r="E52" s="170"/>
      <c r="F52" s="175"/>
    </row>
    <row r="53" spans="1:6" ht="13.5" customHeight="1">
      <c r="A53" s="173" t="s">
        <v>366</v>
      </c>
      <c r="B53" s="92"/>
      <c r="C53" s="92"/>
      <c r="D53" s="91"/>
      <c r="E53" s="92"/>
      <c r="F53" s="174" t="s">
        <v>369</v>
      </c>
    </row>
    <row r="54" spans="1:6" ht="13.5" customHeight="1">
      <c r="A54" s="169"/>
      <c r="B54" s="170"/>
      <c r="C54" s="170"/>
      <c r="D54" s="171"/>
      <c r="E54" s="170"/>
      <c r="F54" s="172"/>
    </row>
    <row r="55" spans="1:6" ht="13.5" customHeight="1">
      <c r="A55" s="169" t="s">
        <v>372</v>
      </c>
      <c r="B55" s="170" t="s">
        <v>373</v>
      </c>
      <c r="C55" s="170" t="s">
        <v>228</v>
      </c>
      <c r="D55" s="171"/>
      <c r="E55" s="170"/>
      <c r="F55" s="172"/>
    </row>
    <row r="56" spans="1:6" ht="13.5" customHeight="1">
      <c r="A56" s="173"/>
      <c r="B56" s="92"/>
      <c r="C56" s="92"/>
      <c r="D56" s="91"/>
      <c r="E56" s="92"/>
      <c r="F56" s="174"/>
    </row>
    <row r="57" spans="1:6" ht="13.5" customHeight="1">
      <c r="A57" s="169"/>
      <c r="B57" s="170"/>
      <c r="C57" s="170"/>
      <c r="D57" s="171"/>
      <c r="E57" s="170"/>
      <c r="F57" s="172"/>
    </row>
    <row r="58" spans="1:6" ht="13.5" customHeight="1">
      <c r="A58" s="169" t="s">
        <v>374</v>
      </c>
      <c r="B58" s="170" t="s">
        <v>375</v>
      </c>
      <c r="C58" s="170" t="s">
        <v>228</v>
      </c>
      <c r="D58" s="171"/>
      <c r="E58" s="170"/>
      <c r="F58" s="172"/>
    </row>
    <row r="59" spans="1:6" ht="13.5" customHeight="1">
      <c r="A59" s="173"/>
      <c r="B59" s="92"/>
      <c r="C59" s="92"/>
      <c r="D59" s="91"/>
      <c r="E59" s="92"/>
      <c r="F59" s="174"/>
    </row>
    <row r="60" spans="1:6" ht="13.5" customHeight="1">
      <c r="A60" s="169" t="s">
        <v>387</v>
      </c>
      <c r="B60" s="170"/>
      <c r="C60" s="170"/>
      <c r="D60" s="171"/>
      <c r="E60" s="170"/>
      <c r="F60" s="172"/>
    </row>
    <row r="61" spans="1:6" ht="13.5" customHeight="1">
      <c r="A61" s="169" t="s">
        <v>388</v>
      </c>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271</v>
      </c>
    </row>
    <row r="85" spans="1:6" ht="13.5" customHeight="1">
      <c r="A85" s="95" t="s">
        <v>390</v>
      </c>
      <c r="C85" s="81"/>
      <c r="D85" s="81"/>
      <c r="E85" s="81"/>
      <c r="F85" s="162"/>
    </row>
    <row r="86" spans="1:6" ht="13.5" customHeight="1">
      <c r="A86" s="12" t="s">
        <v>391</v>
      </c>
      <c r="B86" s="163"/>
      <c r="C86" s="164" t="s">
        <v>349</v>
      </c>
      <c r="D86" s="164"/>
      <c r="E86" s="164"/>
      <c r="F86" s="162" t="s">
        <v>362</v>
      </c>
    </row>
    <row r="87" spans="1:6" ht="13.5" customHeight="1">
      <c r="A87" s="12" t="s">
        <v>392</v>
      </c>
      <c r="B87" s="165" t="s">
        <v>394</v>
      </c>
      <c r="C87" s="164"/>
      <c r="D87" s="164"/>
      <c r="E87" s="164"/>
      <c r="F87" s="12" t="s">
        <v>389</v>
      </c>
    </row>
    <row r="88" spans="1:6" ht="13.5" customHeight="1">
      <c r="A88" s="12" t="s">
        <v>360</v>
      </c>
      <c r="B88" s="162"/>
      <c r="C88" s="81"/>
      <c r="D88" s="81"/>
      <c r="E88" s="81"/>
      <c r="F88" s="162" t="s">
        <v>393</v>
      </c>
    </row>
    <row r="89" spans="1:6" ht="13.5" customHeight="1">
      <c r="A89" s="166" t="s">
        <v>350</v>
      </c>
      <c r="B89" s="83" t="s">
        <v>351</v>
      </c>
      <c r="C89" s="83" t="s">
        <v>352</v>
      </c>
      <c r="D89" s="83" t="s">
        <v>353</v>
      </c>
      <c r="E89" s="83" t="s">
        <v>354</v>
      </c>
      <c r="F89" s="83" t="s">
        <v>355</v>
      </c>
    </row>
    <row r="90" spans="1:6" ht="13.5" customHeight="1">
      <c r="A90" s="167" t="s">
        <v>395</v>
      </c>
      <c r="B90" s="90"/>
      <c r="C90" s="90"/>
      <c r="D90" s="89"/>
      <c r="E90" s="90"/>
      <c r="F90" s="168" t="s">
        <v>398</v>
      </c>
    </row>
    <row r="91" spans="1:6" ht="13.5" customHeight="1">
      <c r="A91" s="169" t="s">
        <v>396</v>
      </c>
      <c r="B91" s="170" t="s">
        <v>397</v>
      </c>
      <c r="C91" s="170" t="s">
        <v>228</v>
      </c>
      <c r="D91" s="171"/>
      <c r="E91" s="170"/>
      <c r="F91" s="172" t="s">
        <v>312</v>
      </c>
    </row>
    <row r="92" spans="1:6" ht="13.5" customHeight="1">
      <c r="A92" s="173" t="s">
        <v>366</v>
      </c>
      <c r="B92" s="92"/>
      <c r="C92" s="92"/>
      <c r="D92" s="91"/>
      <c r="E92" s="92"/>
      <c r="F92" s="174" t="s">
        <v>369</v>
      </c>
    </row>
    <row r="93" spans="1:6" ht="13.5" customHeight="1">
      <c r="A93" s="167" t="s">
        <v>370</v>
      </c>
      <c r="B93" s="170"/>
      <c r="C93" s="170"/>
      <c r="D93" s="171"/>
      <c r="E93" s="170"/>
      <c r="F93" s="172" t="s">
        <v>157</v>
      </c>
    </row>
    <row r="94" spans="1:6" ht="13.5" customHeight="1">
      <c r="A94" s="169" t="s">
        <v>366</v>
      </c>
      <c r="B94" s="170" t="s">
        <v>371</v>
      </c>
      <c r="C94" s="170" t="s">
        <v>220</v>
      </c>
      <c r="D94" s="171"/>
      <c r="E94" s="170"/>
      <c r="F94" s="175"/>
    </row>
    <row r="95" spans="1:6" ht="13.5" customHeight="1">
      <c r="A95" s="173" t="s">
        <v>366</v>
      </c>
      <c r="B95" s="92"/>
      <c r="C95" s="92"/>
      <c r="D95" s="91"/>
      <c r="E95" s="92"/>
      <c r="F95" s="174" t="s">
        <v>369</v>
      </c>
    </row>
    <row r="96" spans="1:6" ht="13.5" customHeight="1">
      <c r="A96" s="169"/>
      <c r="B96" s="170"/>
      <c r="C96" s="170"/>
      <c r="D96" s="171"/>
      <c r="E96" s="170"/>
      <c r="F96" s="172"/>
    </row>
    <row r="97" spans="1:6" ht="13.5" customHeight="1">
      <c r="A97" s="169" t="s">
        <v>374</v>
      </c>
      <c r="B97" s="170" t="s">
        <v>375</v>
      </c>
      <c r="C97" s="170" t="s">
        <v>228</v>
      </c>
      <c r="D97" s="171"/>
      <c r="E97" s="170"/>
      <c r="F97" s="172"/>
    </row>
    <row r="98" spans="1:6" ht="13.5" customHeight="1">
      <c r="A98" s="173"/>
      <c r="B98" s="92"/>
      <c r="C98" s="92"/>
      <c r="D98" s="91"/>
      <c r="E98" s="92"/>
      <c r="F98" s="174"/>
    </row>
    <row r="99" spans="1:6" ht="13.5" customHeight="1">
      <c r="A99" s="169" t="s">
        <v>399</v>
      </c>
      <c r="B99" s="170"/>
      <c r="C99" s="170"/>
      <c r="D99" s="171"/>
      <c r="E99" s="170"/>
      <c r="F99" s="172"/>
    </row>
    <row r="100" spans="1:6" ht="13.5" customHeight="1">
      <c r="A100" s="169" t="s">
        <v>400</v>
      </c>
      <c r="B100" s="170"/>
      <c r="C100" s="170"/>
      <c r="D100" s="171"/>
      <c r="E100" s="170"/>
      <c r="F100" s="172"/>
    </row>
    <row r="101" spans="1:6" ht="13.5" customHeight="1">
      <c r="A101" s="173" t="s">
        <v>401</v>
      </c>
      <c r="B101" s="92"/>
      <c r="C101" s="92"/>
      <c r="D101" s="91"/>
      <c r="E101" s="92"/>
      <c r="F101" s="174"/>
    </row>
    <row r="102" spans="1:6" ht="13.5" customHeight="1">
      <c r="A102" s="169" t="s">
        <v>402</v>
      </c>
      <c r="B102" s="170"/>
      <c r="C102" s="170"/>
      <c r="D102" s="171"/>
      <c r="E102" s="170"/>
      <c r="F102" s="172"/>
    </row>
    <row r="103" spans="1:6" ht="13.5" customHeight="1">
      <c r="A103" s="169"/>
      <c r="B103" s="170"/>
      <c r="C103" s="170"/>
      <c r="D103" s="171"/>
      <c r="E103" s="170"/>
      <c r="F103" s="172"/>
    </row>
    <row r="104" spans="1:6" ht="13.5" customHeight="1">
      <c r="A104" s="173"/>
      <c r="B104" s="92"/>
      <c r="C104" s="92"/>
      <c r="D104" s="91"/>
      <c r="E104" s="92"/>
      <c r="F104" s="174"/>
    </row>
    <row r="105" spans="1:6" ht="13.5" customHeight="1">
      <c r="A105" s="169"/>
      <c r="B105" s="170"/>
      <c r="C105" s="170"/>
      <c r="D105" s="171"/>
      <c r="E105" s="170"/>
      <c r="F105" s="172"/>
    </row>
    <row r="106" spans="1:6" ht="13.5" customHeight="1">
      <c r="A106" s="169"/>
      <c r="B106" s="170"/>
      <c r="C106" s="170"/>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c r="B109" s="170"/>
      <c r="C109" s="170"/>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271</v>
      </c>
    </row>
    <row r="127" spans="1:6" ht="13.5" customHeight="1">
      <c r="A127" s="95" t="s">
        <v>404</v>
      </c>
      <c r="C127" s="81"/>
      <c r="D127" s="81"/>
      <c r="E127" s="81"/>
      <c r="F127" s="162"/>
    </row>
    <row r="128" spans="1:6" ht="13.5" customHeight="1">
      <c r="A128" s="12" t="s">
        <v>405</v>
      </c>
      <c r="B128" s="163"/>
      <c r="C128" s="164" t="s">
        <v>349</v>
      </c>
      <c r="D128" s="164"/>
      <c r="E128" s="164"/>
      <c r="F128" s="162" t="s">
        <v>362</v>
      </c>
    </row>
    <row r="129" spans="1:6" ht="13.5" customHeight="1">
      <c r="A129" s="12" t="s">
        <v>360</v>
      </c>
      <c r="B129" s="165" t="s">
        <v>407</v>
      </c>
      <c r="C129" s="164"/>
      <c r="D129" s="164"/>
      <c r="E129" s="164"/>
      <c r="F129" s="12" t="s">
        <v>403</v>
      </c>
    </row>
    <row r="130" spans="1:6" ht="13.5" customHeight="1">
      <c r="A130" s="12" t="s">
        <v>360</v>
      </c>
      <c r="B130" s="162"/>
      <c r="C130" s="81"/>
      <c r="D130" s="81"/>
      <c r="E130" s="81"/>
      <c r="F130" s="162" t="s">
        <v>406</v>
      </c>
    </row>
    <row r="131" spans="1:6" ht="13.5" customHeight="1">
      <c r="A131" s="166" t="s">
        <v>350</v>
      </c>
      <c r="B131" s="83" t="s">
        <v>351</v>
      </c>
      <c r="C131" s="83" t="s">
        <v>352</v>
      </c>
      <c r="D131" s="83" t="s">
        <v>353</v>
      </c>
      <c r="E131" s="83" t="s">
        <v>354</v>
      </c>
      <c r="F131" s="83" t="s">
        <v>355</v>
      </c>
    </row>
    <row r="132" spans="1:6" ht="13.5" customHeight="1">
      <c r="A132" s="167" t="s">
        <v>408</v>
      </c>
      <c r="B132" s="90"/>
      <c r="C132" s="90"/>
      <c r="D132" s="89"/>
      <c r="E132" s="90"/>
      <c r="F132" s="168" t="s">
        <v>411</v>
      </c>
    </row>
    <row r="133" spans="1:6" ht="13.5" customHeight="1">
      <c r="A133" s="169" t="s">
        <v>366</v>
      </c>
      <c r="B133" s="170"/>
      <c r="C133" s="170" t="s">
        <v>409</v>
      </c>
      <c r="D133" s="171"/>
      <c r="E133" s="170"/>
      <c r="F133" s="172" t="s">
        <v>312</v>
      </c>
    </row>
    <row r="134" spans="1:6" ht="13.5" customHeight="1">
      <c r="A134" s="173" t="s">
        <v>366</v>
      </c>
      <c r="B134" s="92"/>
      <c r="C134" s="92"/>
      <c r="D134" s="91"/>
      <c r="E134" s="92"/>
      <c r="F134" s="174" t="s">
        <v>369</v>
      </c>
    </row>
    <row r="135" spans="1:6" ht="13.5" customHeight="1">
      <c r="A135" s="167" t="s">
        <v>412</v>
      </c>
      <c r="B135" s="170"/>
      <c r="C135" s="170"/>
      <c r="D135" s="171"/>
      <c r="E135" s="170"/>
      <c r="F135" s="172" t="s">
        <v>414</v>
      </c>
    </row>
    <row r="136" spans="1:6" ht="13.5" customHeight="1">
      <c r="A136" s="169" t="s">
        <v>366</v>
      </c>
      <c r="B136" s="170"/>
      <c r="C136" s="170" t="s">
        <v>409</v>
      </c>
      <c r="D136" s="171"/>
      <c r="E136" s="170"/>
      <c r="F136" s="175"/>
    </row>
    <row r="137" spans="1:6" ht="13.5" customHeight="1">
      <c r="A137" s="173" t="s">
        <v>366</v>
      </c>
      <c r="B137" s="92"/>
      <c r="C137" s="92"/>
      <c r="D137" s="91"/>
      <c r="E137" s="92"/>
      <c r="F137" s="174" t="s">
        <v>369</v>
      </c>
    </row>
    <row r="138" spans="1:6" ht="13.5" customHeight="1">
      <c r="A138" s="169" t="s">
        <v>415</v>
      </c>
      <c r="B138" s="170"/>
      <c r="C138" s="170"/>
      <c r="D138" s="171"/>
      <c r="E138" s="170"/>
      <c r="F138" s="172" t="s">
        <v>418</v>
      </c>
    </row>
    <row r="139" spans="1:6" ht="13.5" customHeight="1">
      <c r="A139" s="169" t="s">
        <v>416</v>
      </c>
      <c r="B139" s="170"/>
      <c r="C139" s="170" t="s">
        <v>417</v>
      </c>
      <c r="D139" s="171"/>
      <c r="E139" s="170"/>
      <c r="F139" s="172" t="s">
        <v>312</v>
      </c>
    </row>
    <row r="140" spans="1:6" ht="13.5" customHeight="1">
      <c r="A140" s="173" t="s">
        <v>366</v>
      </c>
      <c r="B140" s="92"/>
      <c r="C140" s="92"/>
      <c r="D140" s="91"/>
      <c r="E140" s="92"/>
      <c r="F140" s="174" t="s">
        <v>369</v>
      </c>
    </row>
    <row r="141" spans="1:6" ht="13.5" customHeight="1">
      <c r="A141" s="169" t="s">
        <v>419</v>
      </c>
      <c r="B141" s="170"/>
      <c r="C141" s="170"/>
      <c r="D141" s="171"/>
      <c r="E141" s="170"/>
      <c r="F141" s="172" t="s">
        <v>420</v>
      </c>
    </row>
    <row r="142" spans="1:6" ht="13.5" customHeight="1">
      <c r="A142" s="169" t="s">
        <v>366</v>
      </c>
      <c r="B142" s="170" t="s">
        <v>243</v>
      </c>
      <c r="C142" s="170" t="s">
        <v>243</v>
      </c>
      <c r="D142" s="171"/>
      <c r="E142" s="170"/>
      <c r="F142" s="172" t="s">
        <v>312</v>
      </c>
    </row>
    <row r="143" spans="1:6" ht="13.5" customHeight="1">
      <c r="A143" s="173" t="s">
        <v>366</v>
      </c>
      <c r="B143" s="92"/>
      <c r="C143" s="92"/>
      <c r="D143" s="91"/>
      <c r="E143" s="92"/>
      <c r="F143" s="174" t="s">
        <v>369</v>
      </c>
    </row>
    <row r="144" spans="1:6" ht="13.5" customHeight="1">
      <c r="A144" s="169"/>
      <c r="B144" s="170"/>
      <c r="C144" s="170"/>
      <c r="D144" s="171"/>
      <c r="E144" s="170"/>
      <c r="F144" s="172"/>
    </row>
    <row r="145" spans="1:6" ht="13.5" customHeight="1">
      <c r="A145" s="169" t="s">
        <v>372</v>
      </c>
      <c r="B145" s="170" t="s">
        <v>373</v>
      </c>
      <c r="C145" s="170" t="s">
        <v>233</v>
      </c>
      <c r="D145" s="171"/>
      <c r="E145" s="170"/>
      <c r="F145" s="172"/>
    </row>
    <row r="146" spans="1:6" ht="13.5" customHeight="1">
      <c r="A146" s="173"/>
      <c r="B146" s="92"/>
      <c r="C146" s="92"/>
      <c r="D146" s="91"/>
      <c r="E146" s="92"/>
      <c r="F146" s="174"/>
    </row>
    <row r="147" spans="1:6" ht="13.5" customHeight="1">
      <c r="A147" s="169"/>
      <c r="B147" s="170"/>
      <c r="C147" s="170"/>
      <c r="D147" s="171"/>
      <c r="E147" s="170"/>
      <c r="F147" s="172"/>
    </row>
    <row r="148" spans="1:6" ht="13.5" customHeight="1">
      <c r="A148" s="169" t="s">
        <v>374</v>
      </c>
      <c r="B148" s="170" t="s">
        <v>375</v>
      </c>
      <c r="C148" s="170" t="s">
        <v>233</v>
      </c>
      <c r="D148" s="171"/>
      <c r="E148" s="170"/>
      <c r="F148" s="172"/>
    </row>
    <row r="149" spans="1:6" ht="13.5" customHeight="1">
      <c r="A149" s="173"/>
      <c r="B149" s="92"/>
      <c r="C149" s="92"/>
      <c r="D149" s="91"/>
      <c r="E149" s="92"/>
      <c r="F149" s="174"/>
    </row>
    <row r="150" spans="1:6" ht="13.5" customHeight="1">
      <c r="A150" s="169"/>
      <c r="B150" s="170"/>
      <c r="C150" s="170"/>
      <c r="D150" s="171"/>
      <c r="E150" s="170"/>
      <c r="F150" s="172"/>
    </row>
    <row r="151" spans="1:6" ht="13.5" customHeight="1">
      <c r="A151" s="169"/>
      <c r="B151" s="170"/>
      <c r="C151" s="170"/>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c r="B154" s="170"/>
      <c r="C154" s="170"/>
      <c r="D154" s="171"/>
      <c r="E154" s="170"/>
      <c r="F154" s="172"/>
    </row>
    <row r="155" spans="1:6" ht="13.5" customHeight="1">
      <c r="A155" s="169"/>
      <c r="B155" s="170"/>
      <c r="C155" s="170"/>
      <c r="D155" s="171"/>
      <c r="E155" s="170"/>
      <c r="F155" s="172"/>
    </row>
    <row r="156" spans="1:6" ht="13.5" customHeight="1">
      <c r="A156" s="167"/>
      <c r="B156" s="90"/>
      <c r="C156" s="90"/>
      <c r="D156" s="89"/>
      <c r="E156" s="90"/>
      <c r="F156" s="168"/>
    </row>
    <row r="157" spans="1:6" ht="13.5" customHeight="1">
      <c r="A157" s="169"/>
      <c r="B157" s="170"/>
      <c r="C157" s="170"/>
      <c r="D157" s="171"/>
      <c r="E157" s="170"/>
      <c r="F157" s="172"/>
    </row>
    <row r="158" spans="1:6" ht="13.5" customHeight="1">
      <c r="A158" s="169"/>
      <c r="B158" s="170"/>
      <c r="C158" s="170"/>
      <c r="D158" s="171"/>
      <c r="E158" s="170"/>
      <c r="F158" s="172"/>
    </row>
    <row r="159" spans="1:6" ht="13.5" customHeight="1">
      <c r="A159" s="167"/>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271</v>
      </c>
    </row>
    <row r="169" spans="1:6" ht="13.5" customHeight="1">
      <c r="A169" s="95" t="s">
        <v>422</v>
      </c>
      <c r="C169" s="81"/>
      <c r="D169" s="81"/>
      <c r="E169" s="81"/>
      <c r="F169" s="162"/>
    </row>
    <row r="170" spans="1:6" ht="13.5" customHeight="1">
      <c r="A170" s="12" t="s">
        <v>423</v>
      </c>
      <c r="B170" s="163"/>
      <c r="C170" s="164" t="s">
        <v>349</v>
      </c>
      <c r="D170" s="164"/>
      <c r="E170" s="164"/>
      <c r="F170" s="162" t="s">
        <v>362</v>
      </c>
    </row>
    <row r="171" spans="1:6" ht="13.5" customHeight="1">
      <c r="A171" s="12" t="s">
        <v>360</v>
      </c>
      <c r="B171" s="165" t="s">
        <v>425</v>
      </c>
      <c r="C171" s="164"/>
      <c r="D171" s="164"/>
      <c r="E171" s="164"/>
      <c r="F171" s="12" t="s">
        <v>421</v>
      </c>
    </row>
    <row r="172" spans="1:6" ht="13.5" customHeight="1">
      <c r="A172" s="12" t="s">
        <v>360</v>
      </c>
      <c r="B172" s="162"/>
      <c r="C172" s="81"/>
      <c r="D172" s="81"/>
      <c r="E172" s="81"/>
      <c r="F172" s="162" t="s">
        <v>424</v>
      </c>
    </row>
    <row r="173" spans="1:6" ht="13.5" customHeight="1">
      <c r="A173" s="166" t="s">
        <v>350</v>
      </c>
      <c r="B173" s="83" t="s">
        <v>351</v>
      </c>
      <c r="C173" s="83" t="s">
        <v>352</v>
      </c>
      <c r="D173" s="83" t="s">
        <v>353</v>
      </c>
      <c r="E173" s="83" t="s">
        <v>354</v>
      </c>
      <c r="F173" s="83" t="s">
        <v>355</v>
      </c>
    </row>
    <row r="174" spans="1:6" ht="13.5" customHeight="1">
      <c r="A174" s="167" t="s">
        <v>426</v>
      </c>
      <c r="B174" s="90"/>
      <c r="C174" s="90"/>
      <c r="D174" s="89"/>
      <c r="E174" s="90"/>
      <c r="F174" s="168" t="s">
        <v>429</v>
      </c>
    </row>
    <row r="175" spans="1:6" ht="13.5" customHeight="1">
      <c r="A175" s="169" t="s">
        <v>366</v>
      </c>
      <c r="B175" s="170" t="s">
        <v>371</v>
      </c>
      <c r="C175" s="170" t="s">
        <v>427</v>
      </c>
      <c r="D175" s="171"/>
      <c r="E175" s="170"/>
      <c r="F175" s="172" t="s">
        <v>312</v>
      </c>
    </row>
    <row r="176" spans="1:6" ht="13.5" customHeight="1">
      <c r="A176" s="173" t="s">
        <v>366</v>
      </c>
      <c r="B176" s="92"/>
      <c r="C176" s="92"/>
      <c r="D176" s="91"/>
      <c r="E176" s="92"/>
      <c r="F176" s="174" t="s">
        <v>430</v>
      </c>
    </row>
    <row r="177" spans="1:6" ht="13.5" customHeight="1">
      <c r="A177" s="167" t="s">
        <v>370</v>
      </c>
      <c r="B177" s="170"/>
      <c r="C177" s="170"/>
      <c r="D177" s="171"/>
      <c r="E177" s="170"/>
      <c r="F177" s="172" t="s">
        <v>157</v>
      </c>
    </row>
    <row r="178" spans="1:6" ht="13.5" customHeight="1">
      <c r="A178" s="169" t="s">
        <v>366</v>
      </c>
      <c r="B178" s="170" t="s">
        <v>371</v>
      </c>
      <c r="C178" s="170" t="s">
        <v>220</v>
      </c>
      <c r="D178" s="171"/>
      <c r="E178" s="170"/>
      <c r="F178" s="175"/>
    </row>
    <row r="179" spans="1:6" ht="13.5" customHeight="1">
      <c r="A179" s="173" t="s">
        <v>366</v>
      </c>
      <c r="B179" s="92"/>
      <c r="C179" s="92"/>
      <c r="D179" s="91"/>
      <c r="E179" s="92"/>
      <c r="F179" s="174" t="s">
        <v>430</v>
      </c>
    </row>
    <row r="180" spans="1:6" ht="13.5" customHeight="1">
      <c r="A180" s="169"/>
      <c r="B180" s="170"/>
      <c r="C180" s="170"/>
      <c r="D180" s="171"/>
      <c r="E180" s="170"/>
      <c r="F180" s="172"/>
    </row>
    <row r="181" spans="1:6" ht="13.5" customHeight="1">
      <c r="A181" s="169" t="s">
        <v>374</v>
      </c>
      <c r="B181" s="170" t="s">
        <v>375</v>
      </c>
      <c r="C181" s="170" t="s">
        <v>241</v>
      </c>
      <c r="D181" s="171"/>
      <c r="E181" s="170"/>
      <c r="F181" s="172"/>
    </row>
    <row r="182" spans="1:6" ht="13.5" customHeight="1">
      <c r="A182" s="173"/>
      <c r="B182" s="92"/>
      <c r="C182" s="92"/>
      <c r="D182" s="91"/>
      <c r="E182" s="92"/>
      <c r="F182" s="174"/>
    </row>
    <row r="183" spans="1:6" ht="13.5" customHeight="1">
      <c r="A183" s="169" t="s">
        <v>431</v>
      </c>
      <c r="B183" s="170"/>
      <c r="C183" s="170"/>
      <c r="D183" s="171"/>
      <c r="E183" s="170"/>
      <c r="F183" s="172"/>
    </row>
    <row r="184" spans="1:6" ht="13.5" customHeight="1">
      <c r="A184" s="169"/>
      <c r="B184" s="170"/>
      <c r="C184" s="170"/>
      <c r="D184" s="171"/>
      <c r="E184" s="170"/>
      <c r="F184" s="172"/>
    </row>
    <row r="185" spans="1:6" ht="13.5" customHeight="1">
      <c r="A185" s="173"/>
      <c r="B185" s="92"/>
      <c r="C185" s="92"/>
      <c r="D185" s="91"/>
      <c r="E185" s="92"/>
      <c r="F185" s="174"/>
    </row>
    <row r="186" spans="1:6" ht="13.5" customHeight="1">
      <c r="A186" s="169"/>
      <c r="B186" s="170"/>
      <c r="C186" s="170"/>
      <c r="D186" s="171"/>
      <c r="E186" s="170"/>
      <c r="F186" s="172"/>
    </row>
    <row r="187" spans="1:6" ht="13.5" customHeight="1">
      <c r="A187" s="169"/>
      <c r="B187" s="170"/>
      <c r="C187" s="170"/>
      <c r="D187" s="171"/>
      <c r="E187" s="170"/>
      <c r="F187" s="172"/>
    </row>
    <row r="188" spans="1:6" ht="13.5" customHeight="1">
      <c r="A188" s="173"/>
      <c r="B188" s="92"/>
      <c r="C188" s="92"/>
      <c r="D188" s="91"/>
      <c r="E188" s="92"/>
      <c r="F188" s="174"/>
    </row>
    <row r="189" spans="1:6" ht="13.5" customHeight="1">
      <c r="A189" s="169"/>
      <c r="B189" s="170"/>
      <c r="C189" s="170"/>
      <c r="D189" s="171"/>
      <c r="E189" s="170"/>
      <c r="F189" s="172"/>
    </row>
    <row r="190" spans="1:6" ht="13.5" customHeight="1">
      <c r="A190" s="169"/>
      <c r="B190" s="170"/>
      <c r="C190" s="170"/>
      <c r="D190" s="171"/>
      <c r="E190" s="170"/>
      <c r="F190" s="172"/>
    </row>
    <row r="191" spans="1:6" ht="13.5" customHeight="1">
      <c r="A191" s="173"/>
      <c r="B191" s="92"/>
      <c r="C191" s="92"/>
      <c r="D191" s="91"/>
      <c r="E191" s="92"/>
      <c r="F191" s="174"/>
    </row>
    <row r="192" spans="1:6" ht="13.5" customHeight="1">
      <c r="A192" s="169"/>
      <c r="B192" s="170"/>
      <c r="C192" s="170"/>
      <c r="D192" s="171"/>
      <c r="E192" s="170"/>
      <c r="F192" s="172"/>
    </row>
    <row r="193" spans="1:6" ht="13.5" customHeight="1">
      <c r="A193" s="169"/>
      <c r="B193" s="170"/>
      <c r="C193" s="170"/>
      <c r="D193" s="171"/>
      <c r="E193" s="170"/>
      <c r="F193" s="172"/>
    </row>
    <row r="194" spans="1:6" ht="13.5" customHeight="1">
      <c r="A194" s="173"/>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271</v>
      </c>
    </row>
    <row r="211" spans="1:6" ht="13.5" customHeight="1">
      <c r="A211" s="95" t="s">
        <v>433</v>
      </c>
      <c r="C211" s="81"/>
      <c r="D211" s="81"/>
      <c r="E211" s="81"/>
      <c r="F211" s="162"/>
    </row>
    <row r="212" spans="1:6" ht="13.5" customHeight="1">
      <c r="A212" s="12" t="s">
        <v>434</v>
      </c>
      <c r="B212" s="163"/>
      <c r="C212" s="164" t="s">
        <v>349</v>
      </c>
      <c r="D212" s="164"/>
      <c r="E212" s="164"/>
      <c r="F212" s="162" t="s">
        <v>362</v>
      </c>
    </row>
    <row r="213" spans="1:6" ht="13.5" customHeight="1">
      <c r="A213" s="12" t="s">
        <v>360</v>
      </c>
      <c r="B213" s="165" t="s">
        <v>436</v>
      </c>
      <c r="C213" s="164"/>
      <c r="D213" s="164"/>
      <c r="E213" s="164"/>
      <c r="F213" s="12" t="s">
        <v>432</v>
      </c>
    </row>
    <row r="214" spans="1:6" ht="13.5" customHeight="1">
      <c r="A214" s="12" t="s">
        <v>360</v>
      </c>
      <c r="B214" s="162"/>
      <c r="C214" s="81"/>
      <c r="D214" s="81"/>
      <c r="E214" s="81"/>
      <c r="F214" s="162" t="s">
        <v>435</v>
      </c>
    </row>
    <row r="215" spans="1:6" ht="13.5" customHeight="1">
      <c r="A215" s="166" t="s">
        <v>350</v>
      </c>
      <c r="B215" s="83" t="s">
        <v>351</v>
      </c>
      <c r="C215" s="83" t="s">
        <v>352</v>
      </c>
      <c r="D215" s="83" t="s">
        <v>353</v>
      </c>
      <c r="E215" s="83" t="s">
        <v>354</v>
      </c>
      <c r="F215" s="83" t="s">
        <v>355</v>
      </c>
    </row>
    <row r="216" spans="1:6" ht="13.5" customHeight="1">
      <c r="A216" s="167" t="s">
        <v>437</v>
      </c>
      <c r="B216" s="90"/>
      <c r="C216" s="90"/>
      <c r="D216" s="89"/>
      <c r="E216" s="90"/>
      <c r="F216" s="168" t="s">
        <v>440</v>
      </c>
    </row>
    <row r="217" spans="1:6" ht="13.5" customHeight="1">
      <c r="A217" s="169" t="s">
        <v>438</v>
      </c>
      <c r="B217" s="170" t="s">
        <v>243</v>
      </c>
      <c r="C217" s="170" t="s">
        <v>427</v>
      </c>
      <c r="D217" s="171"/>
      <c r="E217" s="170"/>
      <c r="F217" s="172" t="s">
        <v>312</v>
      </c>
    </row>
    <row r="218" spans="1:6" ht="13.5" customHeight="1">
      <c r="A218" s="173" t="s">
        <v>366</v>
      </c>
      <c r="B218" s="92"/>
      <c r="C218" s="92"/>
      <c r="D218" s="91"/>
      <c r="E218" s="92"/>
      <c r="F218" s="174" t="s">
        <v>430</v>
      </c>
    </row>
    <row r="219" spans="1:6" ht="13.5" customHeight="1">
      <c r="A219" s="167"/>
      <c r="B219" s="170"/>
      <c r="C219" s="170"/>
      <c r="D219" s="171"/>
      <c r="E219" s="170"/>
      <c r="F219" s="172"/>
    </row>
    <row r="220" spans="1:6" ht="13.5" customHeight="1">
      <c r="A220" s="169" t="s">
        <v>374</v>
      </c>
      <c r="B220" s="170" t="s">
        <v>375</v>
      </c>
      <c r="C220" s="170" t="s">
        <v>220</v>
      </c>
      <c r="D220" s="171"/>
      <c r="E220" s="170"/>
      <c r="F220" s="175"/>
    </row>
    <row r="221" spans="1:6" ht="13.5" customHeight="1">
      <c r="A221" s="173"/>
      <c r="B221" s="92"/>
      <c r="C221" s="92"/>
      <c r="D221" s="91"/>
      <c r="E221" s="92"/>
      <c r="F221" s="174"/>
    </row>
    <row r="222" spans="1:6" ht="13.5" customHeight="1">
      <c r="A222" s="169"/>
      <c r="B222" s="170"/>
      <c r="C222" s="170"/>
      <c r="D222" s="171"/>
      <c r="E222" s="170"/>
      <c r="F222" s="172"/>
    </row>
    <row r="223" spans="1:6" ht="13.5" customHeight="1">
      <c r="A223" s="169"/>
      <c r="B223" s="170"/>
      <c r="C223" s="170"/>
      <c r="D223" s="171"/>
      <c r="E223" s="170"/>
      <c r="F223" s="172"/>
    </row>
    <row r="224" spans="1:6" ht="13.5" customHeight="1">
      <c r="A224" s="173"/>
      <c r="B224" s="92"/>
      <c r="C224" s="92"/>
      <c r="D224" s="91"/>
      <c r="E224" s="92"/>
      <c r="F224" s="174"/>
    </row>
    <row r="225" spans="1:6" ht="13.5" customHeight="1">
      <c r="A225" s="169"/>
      <c r="B225" s="170"/>
      <c r="C225" s="170"/>
      <c r="D225" s="171"/>
      <c r="E225" s="170"/>
      <c r="F225" s="172"/>
    </row>
    <row r="226" spans="1:6" ht="13.5" customHeight="1">
      <c r="A226" s="169"/>
      <c r="B226" s="170"/>
      <c r="C226" s="170"/>
      <c r="D226" s="171"/>
      <c r="E226" s="170"/>
      <c r="F226" s="172"/>
    </row>
    <row r="227" spans="1:6" ht="13.5" customHeight="1">
      <c r="A227" s="173"/>
      <c r="B227" s="92"/>
      <c r="C227" s="92"/>
      <c r="D227" s="91"/>
      <c r="E227" s="92"/>
      <c r="F227" s="174"/>
    </row>
    <row r="228" spans="1:6" ht="13.5" customHeight="1">
      <c r="A228" s="169"/>
      <c r="B228" s="170"/>
      <c r="C228" s="170"/>
      <c r="D228" s="171"/>
      <c r="E228" s="170"/>
      <c r="F228" s="172"/>
    </row>
    <row r="229" spans="1:6" ht="13.5" customHeight="1">
      <c r="A229" s="169"/>
      <c r="B229" s="170"/>
      <c r="C229" s="170"/>
      <c r="D229" s="171"/>
      <c r="E229" s="170"/>
      <c r="F229" s="172"/>
    </row>
    <row r="230" spans="1:6" ht="13.5" customHeight="1">
      <c r="A230" s="173"/>
      <c r="B230" s="92"/>
      <c r="C230" s="92"/>
      <c r="D230" s="91"/>
      <c r="E230" s="92"/>
      <c r="F230" s="174"/>
    </row>
    <row r="231" spans="1:6" ht="13.5" customHeight="1">
      <c r="A231" s="169"/>
      <c r="B231" s="170"/>
      <c r="C231" s="170"/>
      <c r="D231" s="171"/>
      <c r="E231" s="170"/>
      <c r="F231" s="172"/>
    </row>
    <row r="232" spans="1:6" ht="13.5" customHeight="1">
      <c r="A232" s="169"/>
      <c r="B232" s="170"/>
      <c r="C232" s="170"/>
      <c r="D232" s="171"/>
      <c r="E232" s="170"/>
      <c r="F232" s="172"/>
    </row>
    <row r="233" spans="1:6" ht="13.5" customHeight="1">
      <c r="A233" s="173"/>
      <c r="B233" s="92"/>
      <c r="C233" s="92"/>
      <c r="D233" s="91"/>
      <c r="E233" s="92"/>
      <c r="F233" s="174"/>
    </row>
    <row r="234" spans="1:6" ht="13.5" customHeight="1">
      <c r="A234" s="169"/>
      <c r="B234" s="170"/>
      <c r="C234" s="170"/>
      <c r="D234" s="171"/>
      <c r="E234" s="170"/>
      <c r="F234" s="172"/>
    </row>
    <row r="235" spans="1:6" ht="13.5" customHeight="1">
      <c r="A235" s="169"/>
      <c r="B235" s="170"/>
      <c r="C235" s="170"/>
      <c r="D235" s="171"/>
      <c r="E235" s="170"/>
      <c r="F235" s="172"/>
    </row>
    <row r="236" spans="1:6" ht="13.5" customHeight="1">
      <c r="A236" s="173"/>
      <c r="B236" s="92"/>
      <c r="C236" s="92"/>
      <c r="D236" s="91"/>
      <c r="E236" s="92"/>
      <c r="F236" s="174"/>
    </row>
    <row r="237" spans="1:6" ht="13.5" customHeight="1">
      <c r="A237" s="169"/>
      <c r="B237" s="170"/>
      <c r="C237" s="170"/>
      <c r="D237" s="171"/>
      <c r="E237" s="170"/>
      <c r="F237" s="172"/>
    </row>
    <row r="238" spans="1:6" ht="13.5" customHeight="1">
      <c r="A238" s="169"/>
      <c r="B238" s="170"/>
      <c r="C238" s="170"/>
      <c r="D238" s="171"/>
      <c r="E238" s="170"/>
      <c r="F238" s="172"/>
    </row>
    <row r="239" spans="1:6" ht="13.5" customHeight="1">
      <c r="A239" s="169"/>
      <c r="B239" s="170"/>
      <c r="C239" s="170"/>
      <c r="D239" s="171"/>
      <c r="E239" s="170"/>
      <c r="F239" s="172"/>
    </row>
    <row r="240" spans="1:6" ht="13.5" customHeight="1">
      <c r="A240" s="167"/>
      <c r="B240" s="90"/>
      <c r="C240" s="90"/>
      <c r="D240" s="89"/>
      <c r="E240" s="90"/>
      <c r="F240" s="168"/>
    </row>
    <row r="241" spans="1:6" ht="13.5" customHeight="1">
      <c r="A241" s="169"/>
      <c r="B241" s="170"/>
      <c r="C241" s="170"/>
      <c r="D241" s="171"/>
      <c r="E241" s="170"/>
      <c r="F241" s="172"/>
    </row>
    <row r="242" spans="1:6" ht="13.5" customHeight="1">
      <c r="A242" s="169"/>
      <c r="B242" s="170"/>
      <c r="C242" s="170"/>
      <c r="D242" s="171"/>
      <c r="E242" s="170"/>
      <c r="F242" s="172"/>
    </row>
    <row r="243" spans="1:6" ht="13.5" customHeight="1">
      <c r="A243" s="167"/>
      <c r="B243" s="90"/>
      <c r="C243" s="90"/>
      <c r="D243" s="89"/>
      <c r="E243" s="90"/>
      <c r="F243" s="168"/>
    </row>
    <row r="244" spans="1:6" ht="13.5" customHeight="1">
      <c r="A244" s="169"/>
      <c r="B244" s="170"/>
      <c r="C244" s="170"/>
      <c r="D244" s="171"/>
      <c r="E244" s="170"/>
      <c r="F244" s="172"/>
    </row>
    <row r="245" spans="1:6" ht="13.5" customHeight="1">
      <c r="A245" s="169"/>
      <c r="B245" s="170"/>
      <c r="C245" s="170"/>
      <c r="D245" s="171"/>
      <c r="E245" s="170"/>
      <c r="F245" s="172"/>
    </row>
    <row r="246" spans="1:6" ht="13.5" customHeight="1">
      <c r="A246" s="167"/>
      <c r="B246" s="90"/>
      <c r="C246" s="90"/>
      <c r="D246" s="89"/>
      <c r="E246" s="90"/>
      <c r="F246" s="168"/>
    </row>
    <row r="247" spans="1:6" ht="13.5" customHeight="1">
      <c r="A247" s="169"/>
      <c r="B247" s="170"/>
      <c r="C247" s="170"/>
      <c r="D247" s="171"/>
      <c r="E247" s="170"/>
      <c r="F247" s="172"/>
    </row>
    <row r="248" spans="1:6" ht="13.5" customHeight="1">
      <c r="A248" s="169"/>
      <c r="B248" s="170"/>
      <c r="C248" s="170"/>
      <c r="D248" s="171"/>
      <c r="E248" s="170"/>
      <c r="F248" s="172"/>
    </row>
    <row r="249" spans="1:6" ht="13.5" customHeight="1">
      <c r="A249" s="167"/>
      <c r="B249" s="90"/>
      <c r="C249" s="90"/>
      <c r="D249" s="89"/>
      <c r="E249" s="90"/>
      <c r="F249" s="168"/>
    </row>
    <row r="250" spans="1:6" ht="13.5" customHeight="1">
      <c r="A250" s="169"/>
      <c r="B250" s="170"/>
      <c r="C250" s="170"/>
      <c r="D250" s="171"/>
      <c r="E250" s="170"/>
      <c r="F250" s="172"/>
    </row>
    <row r="251" spans="1:6" ht="13.5" customHeight="1">
      <c r="A251" s="173"/>
      <c r="B251" s="92"/>
      <c r="C251" s="92"/>
      <c r="D251" s="91"/>
      <c r="E251" s="92"/>
      <c r="F251" s="174"/>
    </row>
    <row r="252" ht="13.5" customHeight="1">
      <c r="A252" s="12" t="s">
        <v>271</v>
      </c>
    </row>
  </sheetData>
  <sheetProtection/>
  <mergeCells count="6">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258"/>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447</v>
      </c>
      <c r="B1" s="95"/>
      <c r="D1" s="81"/>
      <c r="E1" s="80"/>
      <c r="F1" s="81"/>
      <c r="G1" s="162" t="s">
        <v>449</v>
      </c>
    </row>
    <row r="2" spans="1:7" s="95" customFormat="1" ht="13.5" customHeight="1">
      <c r="A2" s="12" t="s">
        <v>360</v>
      </c>
      <c r="B2" s="12"/>
      <c r="C2" s="176"/>
      <c r="D2" s="176"/>
      <c r="E2" s="177" t="s">
        <v>349</v>
      </c>
      <c r="F2" s="178"/>
      <c r="G2" s="162"/>
    </row>
    <row r="3" spans="1:6" ht="13.5" customHeight="1">
      <c r="A3" s="12" t="s">
        <v>360</v>
      </c>
      <c r="B3" s="179"/>
      <c r="C3" s="176"/>
      <c r="D3" s="176" t="s">
        <v>448</v>
      </c>
      <c r="E3" s="180"/>
      <c r="F3" s="80" t="s">
        <v>446</v>
      </c>
    </row>
    <row r="4" spans="1:7" ht="13.5" customHeight="1">
      <c r="A4" s="12" t="s">
        <v>360</v>
      </c>
      <c r="C4" s="165"/>
      <c r="D4" s="178"/>
      <c r="E4" s="178"/>
      <c r="F4" s="81"/>
      <c r="G4" s="162" t="s">
        <v>393</v>
      </c>
    </row>
    <row r="5" spans="1:7" s="81" customFormat="1" ht="13.5" customHeight="1">
      <c r="A5" s="80" t="s">
        <v>451</v>
      </c>
      <c r="B5" s="12"/>
      <c r="C5" s="162"/>
      <c r="G5" s="162" t="s">
        <v>450</v>
      </c>
    </row>
    <row r="6" spans="1:7" ht="13.5" customHeight="1">
      <c r="A6" s="181" t="s">
        <v>441</v>
      </c>
      <c r="B6" s="182"/>
      <c r="C6" s="83" t="s">
        <v>442</v>
      </c>
      <c r="D6" s="83" t="s">
        <v>452</v>
      </c>
      <c r="E6" s="83" t="s">
        <v>443</v>
      </c>
      <c r="F6" s="83" t="s">
        <v>444</v>
      </c>
      <c r="G6" s="83" t="s">
        <v>445</v>
      </c>
    </row>
    <row r="7" spans="1:7" ht="13.5" customHeight="1">
      <c r="A7" s="84" t="s">
        <v>461</v>
      </c>
      <c r="B7" s="167" t="s">
        <v>453</v>
      </c>
      <c r="C7" s="90"/>
      <c r="D7" s="90"/>
      <c r="E7" s="89" t="s">
        <v>454</v>
      </c>
      <c r="F7" s="90"/>
      <c r="G7" s="168" t="s">
        <v>458</v>
      </c>
    </row>
    <row r="8" spans="1:7" ht="13.5" customHeight="1">
      <c r="A8" s="86"/>
      <c r="B8" s="169" t="s">
        <v>455</v>
      </c>
      <c r="C8" s="170" t="s">
        <v>462</v>
      </c>
      <c r="D8" s="170"/>
      <c r="E8" s="169" t="s">
        <v>457</v>
      </c>
      <c r="F8" s="170"/>
      <c r="G8" s="172" t="s">
        <v>459</v>
      </c>
    </row>
    <row r="9" spans="1:7" ht="13.5" customHeight="1">
      <c r="A9" s="91"/>
      <c r="B9" s="173" t="s">
        <v>456</v>
      </c>
      <c r="C9" s="92"/>
      <c r="D9" s="92" t="s">
        <v>460</v>
      </c>
      <c r="E9" s="91" t="s">
        <v>456</v>
      </c>
      <c r="F9" s="92"/>
      <c r="G9" s="183" t="s">
        <v>312</v>
      </c>
    </row>
    <row r="10" spans="1:7" ht="13.5" customHeight="1">
      <c r="A10" s="86" t="s">
        <v>465</v>
      </c>
      <c r="B10" s="167" t="s">
        <v>221</v>
      </c>
      <c r="C10" s="170"/>
      <c r="D10" s="170"/>
      <c r="E10" s="171" t="s">
        <v>221</v>
      </c>
      <c r="F10" s="170"/>
      <c r="G10" s="172" t="s">
        <v>413</v>
      </c>
    </row>
    <row r="11" spans="1:7" ht="13.5" customHeight="1">
      <c r="A11" s="86"/>
      <c r="B11" s="169" t="s">
        <v>456</v>
      </c>
      <c r="C11" s="170" t="s">
        <v>466</v>
      </c>
      <c r="D11" s="170"/>
      <c r="E11" s="171" t="s">
        <v>456</v>
      </c>
      <c r="F11" s="170"/>
      <c r="G11" s="175" t="s">
        <v>463</v>
      </c>
    </row>
    <row r="12" spans="1:7" ht="13.5" customHeight="1">
      <c r="A12" s="91"/>
      <c r="B12" s="173" t="s">
        <v>456</v>
      </c>
      <c r="C12" s="92"/>
      <c r="D12" s="92" t="s">
        <v>464</v>
      </c>
      <c r="E12" s="91" t="s">
        <v>456</v>
      </c>
      <c r="F12" s="92"/>
      <c r="G12" s="183" t="s">
        <v>312</v>
      </c>
    </row>
    <row r="13" spans="1:7" ht="13.5" customHeight="1">
      <c r="A13" s="86" t="s">
        <v>470</v>
      </c>
      <c r="B13" s="169" t="s">
        <v>467</v>
      </c>
      <c r="C13" s="170"/>
      <c r="D13" s="170"/>
      <c r="E13" s="171" t="s">
        <v>467</v>
      </c>
      <c r="F13" s="170"/>
      <c r="G13" s="172" t="s">
        <v>468</v>
      </c>
    </row>
    <row r="14" spans="1:7" ht="13.5" customHeight="1">
      <c r="A14" s="86"/>
      <c r="B14" s="169" t="s">
        <v>456</v>
      </c>
      <c r="C14" s="170" t="s">
        <v>471</v>
      </c>
      <c r="D14" s="170"/>
      <c r="E14" s="171" t="s">
        <v>456</v>
      </c>
      <c r="F14" s="170"/>
      <c r="G14" s="172" t="s">
        <v>469</v>
      </c>
    </row>
    <row r="15" spans="1:7" ht="13.5" customHeight="1">
      <c r="A15" s="91"/>
      <c r="B15" s="173" t="s">
        <v>456</v>
      </c>
      <c r="C15" s="92"/>
      <c r="D15" s="92" t="s">
        <v>464</v>
      </c>
      <c r="E15" s="91" t="s">
        <v>456</v>
      </c>
      <c r="F15" s="92"/>
      <c r="G15" s="183" t="s">
        <v>312</v>
      </c>
    </row>
    <row r="16" spans="1:7" ht="13.5" customHeight="1">
      <c r="A16" s="86" t="s">
        <v>474</v>
      </c>
      <c r="B16" s="169" t="s">
        <v>472</v>
      </c>
      <c r="C16" s="170"/>
      <c r="D16" s="170"/>
      <c r="E16" s="171" t="s">
        <v>472</v>
      </c>
      <c r="F16" s="170"/>
      <c r="G16" s="172" t="s">
        <v>410</v>
      </c>
    </row>
    <row r="17" spans="1:7" ht="13.5" customHeight="1">
      <c r="A17" s="86"/>
      <c r="B17" s="169" t="s">
        <v>456</v>
      </c>
      <c r="C17" s="170" t="s">
        <v>475</v>
      </c>
      <c r="D17" s="170"/>
      <c r="E17" s="171" t="s">
        <v>456</v>
      </c>
      <c r="F17" s="170"/>
      <c r="G17" s="172" t="s">
        <v>473</v>
      </c>
    </row>
    <row r="18" spans="1:7" ht="13.5" customHeight="1">
      <c r="A18" s="91"/>
      <c r="B18" s="173" t="s">
        <v>456</v>
      </c>
      <c r="C18" s="92"/>
      <c r="D18" s="92" t="s">
        <v>464</v>
      </c>
      <c r="E18" s="91" t="s">
        <v>456</v>
      </c>
      <c r="F18" s="92"/>
      <c r="G18" s="183" t="s">
        <v>312</v>
      </c>
    </row>
    <row r="19" spans="1:7" ht="13.5" customHeight="1">
      <c r="A19" s="86" t="s">
        <v>480</v>
      </c>
      <c r="B19" s="169" t="s">
        <v>476</v>
      </c>
      <c r="C19" s="170"/>
      <c r="D19" s="170"/>
      <c r="E19" s="171" t="s">
        <v>477</v>
      </c>
      <c r="F19" s="170"/>
      <c r="G19" s="172" t="s">
        <v>478</v>
      </c>
    </row>
    <row r="20" spans="1:7" ht="13.5" customHeight="1">
      <c r="A20" s="86"/>
      <c r="B20" s="169" t="s">
        <v>456</v>
      </c>
      <c r="C20" s="170" t="s">
        <v>481</v>
      </c>
      <c r="D20" s="170"/>
      <c r="E20" s="171" t="s">
        <v>456</v>
      </c>
      <c r="F20" s="170"/>
      <c r="G20" s="172" t="s">
        <v>479</v>
      </c>
    </row>
    <row r="21" spans="1:7" ht="13.5" customHeight="1">
      <c r="A21" s="91"/>
      <c r="B21" s="173" t="s">
        <v>456</v>
      </c>
      <c r="C21" s="92"/>
      <c r="D21" s="92" t="s">
        <v>464</v>
      </c>
      <c r="E21" s="91" t="s">
        <v>456</v>
      </c>
      <c r="F21" s="92"/>
      <c r="G21" s="183" t="s">
        <v>312</v>
      </c>
    </row>
    <row r="22" spans="1:7" ht="13.5" customHeight="1">
      <c r="A22" s="86" t="s">
        <v>486</v>
      </c>
      <c r="B22" s="169" t="s">
        <v>482</v>
      </c>
      <c r="C22" s="170"/>
      <c r="D22" s="170"/>
      <c r="E22" s="171" t="s">
        <v>482</v>
      </c>
      <c r="F22" s="170"/>
      <c r="G22" s="172" t="s">
        <v>483</v>
      </c>
    </row>
    <row r="23" spans="1:7" ht="13.5" customHeight="1">
      <c r="A23" s="86"/>
      <c r="B23" s="169" t="s">
        <v>456</v>
      </c>
      <c r="C23" s="170" t="s">
        <v>487</v>
      </c>
      <c r="D23" s="170"/>
      <c r="E23" s="171" t="s">
        <v>456</v>
      </c>
      <c r="F23" s="170"/>
      <c r="G23" s="172" t="s">
        <v>484</v>
      </c>
    </row>
    <row r="24" spans="1:7" ht="13.5" customHeight="1">
      <c r="A24" s="91"/>
      <c r="B24" s="173" t="s">
        <v>456</v>
      </c>
      <c r="C24" s="92"/>
      <c r="D24" s="92" t="s">
        <v>485</v>
      </c>
      <c r="E24" s="91" t="s">
        <v>456</v>
      </c>
      <c r="F24" s="92"/>
      <c r="G24" s="183" t="s">
        <v>312</v>
      </c>
    </row>
    <row r="25" spans="1:7" ht="13.5" customHeight="1">
      <c r="A25" s="86" t="s">
        <v>312</v>
      </c>
      <c r="B25" s="169" t="s">
        <v>488</v>
      </c>
      <c r="C25" s="170"/>
      <c r="D25" s="170"/>
      <c r="E25" s="171" t="s">
        <v>488</v>
      </c>
      <c r="F25" s="170"/>
      <c r="G25" s="172" t="s">
        <v>489</v>
      </c>
    </row>
    <row r="26" spans="1:7" ht="13.5" customHeight="1">
      <c r="A26" s="86"/>
      <c r="B26" s="169" t="s">
        <v>456</v>
      </c>
      <c r="C26" s="170" t="s">
        <v>312</v>
      </c>
      <c r="D26" s="170"/>
      <c r="E26" s="171" t="s">
        <v>456</v>
      </c>
      <c r="F26" s="170"/>
      <c r="G26" s="172" t="s">
        <v>312</v>
      </c>
    </row>
    <row r="27" spans="1:7" ht="13.5" customHeight="1">
      <c r="A27" s="91"/>
      <c r="B27" s="173" t="s">
        <v>456</v>
      </c>
      <c r="C27" s="92"/>
      <c r="D27" s="92" t="s">
        <v>456</v>
      </c>
      <c r="E27" s="91" t="s">
        <v>456</v>
      </c>
      <c r="F27" s="92"/>
      <c r="G27" s="183" t="s">
        <v>312</v>
      </c>
    </row>
    <row r="28" spans="1:7" ht="13.5" customHeight="1">
      <c r="A28" s="86"/>
      <c r="B28" s="169" t="s">
        <v>490</v>
      </c>
      <c r="C28" s="170"/>
      <c r="D28" s="170"/>
      <c r="E28" s="171"/>
      <c r="F28" s="170"/>
      <c r="G28" s="172"/>
    </row>
    <row r="29" spans="1:7" ht="13.5" customHeight="1">
      <c r="A29" s="86"/>
      <c r="B29" s="169" t="s">
        <v>491</v>
      </c>
      <c r="C29" s="170"/>
      <c r="D29" s="170"/>
      <c r="E29" s="171"/>
      <c r="F29" s="170"/>
      <c r="G29" s="172"/>
    </row>
    <row r="30" spans="1:7" ht="13.5" customHeight="1">
      <c r="A30" s="91"/>
      <c r="B30" s="169"/>
      <c r="C30" s="170"/>
      <c r="D30" s="170"/>
      <c r="E30" s="171"/>
      <c r="F30" s="170"/>
      <c r="G30" s="172"/>
    </row>
    <row r="31" spans="1:7" ht="13.5" customHeight="1">
      <c r="A31" s="86"/>
      <c r="B31" s="167" t="s">
        <v>492</v>
      </c>
      <c r="C31" s="90"/>
      <c r="D31" s="90"/>
      <c r="E31" s="89"/>
      <c r="F31" s="90"/>
      <c r="G31" s="168"/>
    </row>
    <row r="32" spans="1:7" ht="13.5" customHeight="1">
      <c r="A32" s="86"/>
      <c r="B32" s="169" t="s">
        <v>493</v>
      </c>
      <c r="C32" s="170"/>
      <c r="D32" s="170"/>
      <c r="E32" s="171"/>
      <c r="F32" s="170"/>
      <c r="G32" s="172"/>
    </row>
    <row r="33" spans="1:7" ht="13.5" customHeight="1">
      <c r="A33" s="91"/>
      <c r="B33" s="169" t="s">
        <v>312</v>
      </c>
      <c r="C33" s="170"/>
      <c r="D33" s="170"/>
      <c r="E33" s="171"/>
      <c r="F33" s="170"/>
      <c r="G33" s="172"/>
    </row>
    <row r="34" spans="1:7" ht="13.5" customHeight="1">
      <c r="A34" s="86"/>
      <c r="B34" s="167" t="s">
        <v>494</v>
      </c>
      <c r="C34" s="90"/>
      <c r="D34" s="90"/>
      <c r="E34" s="89"/>
      <c r="F34" s="90"/>
      <c r="G34" s="168"/>
    </row>
    <row r="35" spans="1:7" ht="13.5" customHeight="1">
      <c r="A35" s="86"/>
      <c r="B35" s="169" t="s">
        <v>495</v>
      </c>
      <c r="C35" s="170"/>
      <c r="D35" s="170"/>
      <c r="E35" s="171"/>
      <c r="F35" s="170"/>
      <c r="G35" s="172"/>
    </row>
    <row r="36" spans="1:7" ht="13.5" customHeight="1">
      <c r="A36" s="91"/>
      <c r="B36" s="169" t="s">
        <v>496</v>
      </c>
      <c r="C36" s="170"/>
      <c r="D36" s="170"/>
      <c r="E36" s="171"/>
      <c r="F36" s="170"/>
      <c r="G36" s="172"/>
    </row>
    <row r="37" spans="1:7" ht="13.5" customHeight="1">
      <c r="A37" s="86"/>
      <c r="B37" s="167" t="s">
        <v>497</v>
      </c>
      <c r="C37" s="90"/>
      <c r="D37" s="90"/>
      <c r="E37" s="89"/>
      <c r="F37" s="90"/>
      <c r="G37" s="168"/>
    </row>
    <row r="38" spans="1:7" ht="13.5" customHeight="1">
      <c r="A38" s="86"/>
      <c r="B38" s="169" t="s">
        <v>498</v>
      </c>
      <c r="C38" s="170"/>
      <c r="D38" s="170"/>
      <c r="E38" s="171"/>
      <c r="F38" s="170"/>
      <c r="G38" s="172"/>
    </row>
    <row r="39" spans="1:7" ht="13.5" customHeight="1">
      <c r="A39" s="91"/>
      <c r="B39" s="169" t="s">
        <v>499</v>
      </c>
      <c r="C39" s="170"/>
      <c r="D39" s="170"/>
      <c r="E39" s="171"/>
      <c r="F39" s="170"/>
      <c r="G39" s="172"/>
    </row>
    <row r="40" spans="1:7" ht="13.5" customHeight="1">
      <c r="A40" s="86"/>
      <c r="B40" s="167" t="s">
        <v>500</v>
      </c>
      <c r="C40" s="90"/>
      <c r="D40" s="90"/>
      <c r="E40" s="89"/>
      <c r="F40" s="90"/>
      <c r="G40" s="168"/>
    </row>
    <row r="41" spans="1:7" ht="13.5" customHeight="1">
      <c r="A41" s="86"/>
      <c r="B41" s="169" t="s">
        <v>501</v>
      </c>
      <c r="C41" s="170"/>
      <c r="D41" s="170"/>
      <c r="E41" s="171"/>
      <c r="F41" s="170"/>
      <c r="G41" s="172"/>
    </row>
    <row r="42" spans="1:7" ht="13.5" customHeight="1">
      <c r="A42" s="91"/>
      <c r="B42" s="173" t="s">
        <v>502</v>
      </c>
      <c r="C42" s="92"/>
      <c r="D42" s="92"/>
      <c r="E42" s="91"/>
      <c r="F42" s="92"/>
      <c r="G42" s="174"/>
    </row>
    <row r="43" ht="13.5" customHeight="1">
      <c r="A43" s="12" t="s">
        <v>271</v>
      </c>
    </row>
    <row r="44" spans="1:7" ht="13.5" customHeight="1">
      <c r="A44" s="12" t="s">
        <v>447</v>
      </c>
      <c r="B44" s="95"/>
      <c r="D44" s="81"/>
      <c r="E44" s="80"/>
      <c r="F44" s="81"/>
      <c r="G44" s="162" t="s">
        <v>449</v>
      </c>
    </row>
    <row r="45" spans="1:7" ht="13.5" customHeight="1">
      <c r="A45" s="12" t="s">
        <v>360</v>
      </c>
      <c r="C45" s="176"/>
      <c r="D45" s="176"/>
      <c r="E45" s="177" t="s">
        <v>349</v>
      </c>
      <c r="F45" s="178"/>
      <c r="G45" s="162"/>
    </row>
    <row r="46" spans="1:6" ht="13.5" customHeight="1">
      <c r="A46" s="12" t="s">
        <v>360</v>
      </c>
      <c r="B46" s="179"/>
      <c r="C46" s="176"/>
      <c r="D46" s="176" t="s">
        <v>448</v>
      </c>
      <c r="E46" s="180"/>
      <c r="F46" s="80" t="s">
        <v>446</v>
      </c>
    </row>
    <row r="47" spans="1:7" ht="13.5" customHeight="1">
      <c r="A47" s="12" t="s">
        <v>360</v>
      </c>
      <c r="C47" s="165"/>
      <c r="D47" s="178"/>
      <c r="E47" s="178"/>
      <c r="F47" s="81"/>
      <c r="G47" s="162" t="s">
        <v>393</v>
      </c>
    </row>
    <row r="48" spans="1:7" ht="13.5" customHeight="1">
      <c r="A48" s="80" t="s">
        <v>451</v>
      </c>
      <c r="C48" s="162"/>
      <c r="D48" s="81"/>
      <c r="E48" s="81"/>
      <c r="F48" s="81"/>
      <c r="G48" s="162" t="s">
        <v>450</v>
      </c>
    </row>
    <row r="49" spans="1:7" ht="13.5" customHeight="1">
      <c r="A49" s="181" t="s">
        <v>441</v>
      </c>
      <c r="B49" s="182"/>
      <c r="C49" s="83" t="s">
        <v>442</v>
      </c>
      <c r="D49" s="83" t="s">
        <v>452</v>
      </c>
      <c r="E49" s="83" t="s">
        <v>443</v>
      </c>
      <c r="F49" s="83" t="s">
        <v>444</v>
      </c>
      <c r="G49" s="83" t="s">
        <v>445</v>
      </c>
    </row>
    <row r="50" spans="1:7" ht="13.5" customHeight="1">
      <c r="A50" s="84"/>
      <c r="B50" s="167" t="s">
        <v>503</v>
      </c>
      <c r="C50" s="90"/>
      <c r="D50" s="90"/>
      <c r="E50" s="89"/>
      <c r="F50" s="90"/>
      <c r="G50" s="168"/>
    </row>
    <row r="51" spans="1:7" ht="13.5" customHeight="1">
      <c r="A51" s="86"/>
      <c r="B51" s="169" t="s">
        <v>504</v>
      </c>
      <c r="C51" s="170"/>
      <c r="D51" s="170"/>
      <c r="E51" s="169"/>
      <c r="F51" s="170"/>
      <c r="G51" s="172"/>
    </row>
    <row r="52" spans="1:7" ht="13.5" customHeight="1">
      <c r="A52" s="91"/>
      <c r="B52" s="173" t="s">
        <v>505</v>
      </c>
      <c r="C52" s="92"/>
      <c r="D52" s="92"/>
      <c r="E52" s="91"/>
      <c r="F52" s="92"/>
      <c r="G52" s="174"/>
    </row>
    <row r="53" spans="1:7" ht="13.5" customHeight="1">
      <c r="A53" s="86"/>
      <c r="B53" s="167"/>
      <c r="C53" s="170"/>
      <c r="D53" s="170"/>
      <c r="E53" s="171"/>
      <c r="F53" s="170"/>
      <c r="G53" s="172"/>
    </row>
    <row r="54" spans="1:7" ht="13.5" customHeight="1">
      <c r="A54" s="86"/>
      <c r="B54" s="169"/>
      <c r="C54" s="170"/>
      <c r="D54" s="170"/>
      <c r="E54" s="171"/>
      <c r="F54" s="170"/>
      <c r="G54" s="175"/>
    </row>
    <row r="55" spans="1:7" ht="13.5" customHeight="1">
      <c r="A55" s="91"/>
      <c r="B55" s="173"/>
      <c r="C55" s="92"/>
      <c r="D55" s="92"/>
      <c r="E55" s="91"/>
      <c r="F55" s="92"/>
      <c r="G55" s="174"/>
    </row>
    <row r="56" spans="1:7" ht="13.5" customHeight="1">
      <c r="A56" s="86"/>
      <c r="B56" s="169"/>
      <c r="C56" s="170"/>
      <c r="D56" s="170"/>
      <c r="E56" s="171"/>
      <c r="F56" s="170"/>
      <c r="G56" s="172"/>
    </row>
    <row r="57" spans="1:7" ht="13.5" customHeight="1">
      <c r="A57" s="86"/>
      <c r="B57" s="169"/>
      <c r="C57" s="170"/>
      <c r="D57" s="170"/>
      <c r="E57" s="171"/>
      <c r="F57" s="170"/>
      <c r="G57" s="172"/>
    </row>
    <row r="58" spans="1:7" ht="13.5" customHeight="1">
      <c r="A58" s="91"/>
      <c r="B58" s="173"/>
      <c r="C58" s="92"/>
      <c r="D58" s="92"/>
      <c r="E58" s="91"/>
      <c r="F58" s="92"/>
      <c r="G58" s="174"/>
    </row>
    <row r="59" spans="1:7" ht="13.5" customHeight="1">
      <c r="A59" s="86"/>
      <c r="B59" s="169"/>
      <c r="C59" s="170"/>
      <c r="D59" s="170"/>
      <c r="E59" s="171"/>
      <c r="F59" s="170"/>
      <c r="G59" s="172"/>
    </row>
    <row r="60" spans="1:7" ht="13.5" customHeight="1">
      <c r="A60" s="86"/>
      <c r="B60" s="169"/>
      <c r="C60" s="170"/>
      <c r="D60" s="170"/>
      <c r="E60" s="171"/>
      <c r="F60" s="170"/>
      <c r="G60" s="172"/>
    </row>
    <row r="61" spans="1:7" ht="13.5" customHeight="1">
      <c r="A61" s="91"/>
      <c r="B61" s="173"/>
      <c r="C61" s="92"/>
      <c r="D61" s="92"/>
      <c r="E61" s="91"/>
      <c r="F61" s="92"/>
      <c r="G61" s="174"/>
    </row>
    <row r="62" spans="1:7" ht="13.5" customHeight="1">
      <c r="A62" s="86"/>
      <c r="B62" s="169"/>
      <c r="C62" s="170"/>
      <c r="D62" s="170"/>
      <c r="E62" s="171"/>
      <c r="F62" s="170"/>
      <c r="G62" s="172"/>
    </row>
    <row r="63" spans="1:7" ht="13.5" customHeight="1">
      <c r="A63" s="86"/>
      <c r="B63" s="169"/>
      <c r="C63" s="170"/>
      <c r="D63" s="170"/>
      <c r="E63" s="171"/>
      <c r="F63" s="170"/>
      <c r="G63" s="172"/>
    </row>
    <row r="64" spans="1:7" ht="13.5" customHeight="1">
      <c r="A64" s="91"/>
      <c r="B64" s="173"/>
      <c r="C64" s="92"/>
      <c r="D64" s="92"/>
      <c r="E64" s="91"/>
      <c r="F64" s="92"/>
      <c r="G64" s="174"/>
    </row>
    <row r="65" spans="1:7" ht="13.5" customHeight="1">
      <c r="A65" s="86"/>
      <c r="B65" s="169"/>
      <c r="C65" s="170"/>
      <c r="D65" s="170"/>
      <c r="E65" s="171"/>
      <c r="F65" s="170"/>
      <c r="G65" s="172"/>
    </row>
    <row r="66" spans="1:7" ht="13.5" customHeight="1">
      <c r="A66" s="86"/>
      <c r="B66" s="169"/>
      <c r="C66" s="170"/>
      <c r="D66" s="170"/>
      <c r="E66" s="171"/>
      <c r="F66" s="170"/>
      <c r="G66" s="172"/>
    </row>
    <row r="67" spans="1:7" ht="13.5" customHeight="1">
      <c r="A67" s="91"/>
      <c r="B67" s="173"/>
      <c r="C67" s="92"/>
      <c r="D67" s="92"/>
      <c r="E67" s="91"/>
      <c r="F67" s="92"/>
      <c r="G67" s="174"/>
    </row>
    <row r="68" spans="1:7" ht="13.5" customHeight="1">
      <c r="A68" s="86"/>
      <c r="B68" s="169"/>
      <c r="C68" s="170"/>
      <c r="D68" s="170"/>
      <c r="E68" s="171"/>
      <c r="F68" s="170"/>
      <c r="G68" s="172"/>
    </row>
    <row r="69" spans="1:7" ht="13.5" customHeight="1">
      <c r="A69" s="86"/>
      <c r="B69" s="169"/>
      <c r="C69" s="170"/>
      <c r="D69" s="170"/>
      <c r="E69" s="171"/>
      <c r="F69" s="170"/>
      <c r="G69" s="172"/>
    </row>
    <row r="70" spans="1:7" ht="13.5" customHeight="1">
      <c r="A70" s="91"/>
      <c r="B70" s="173"/>
      <c r="C70" s="92"/>
      <c r="D70" s="92"/>
      <c r="E70" s="91"/>
      <c r="F70" s="92"/>
      <c r="G70" s="174"/>
    </row>
    <row r="71" spans="1:7" ht="13.5" customHeight="1">
      <c r="A71" s="86"/>
      <c r="B71" s="169"/>
      <c r="C71" s="170"/>
      <c r="D71" s="170"/>
      <c r="E71" s="171"/>
      <c r="F71" s="170"/>
      <c r="G71" s="172"/>
    </row>
    <row r="72" spans="1:7" ht="13.5" customHeight="1">
      <c r="A72" s="86"/>
      <c r="B72" s="169"/>
      <c r="C72" s="170"/>
      <c r="D72" s="170"/>
      <c r="E72" s="171"/>
      <c r="F72" s="170"/>
      <c r="G72" s="172"/>
    </row>
    <row r="73" spans="1:7" ht="13.5" customHeight="1">
      <c r="A73" s="91"/>
      <c r="B73" s="169"/>
      <c r="C73" s="170"/>
      <c r="D73" s="170"/>
      <c r="E73" s="171"/>
      <c r="F73" s="170"/>
      <c r="G73" s="172"/>
    </row>
    <row r="74" spans="1:7" ht="13.5" customHeight="1">
      <c r="A74" s="86"/>
      <c r="B74" s="167"/>
      <c r="C74" s="90"/>
      <c r="D74" s="90"/>
      <c r="E74" s="89"/>
      <c r="F74" s="90"/>
      <c r="G74" s="168"/>
    </row>
    <row r="75" spans="1:7" ht="13.5" customHeight="1">
      <c r="A75" s="86"/>
      <c r="B75" s="169"/>
      <c r="C75" s="170"/>
      <c r="D75" s="170"/>
      <c r="E75" s="171"/>
      <c r="F75" s="170"/>
      <c r="G75" s="172"/>
    </row>
    <row r="76" spans="1:7" ht="13.5" customHeight="1">
      <c r="A76" s="91"/>
      <c r="B76" s="169"/>
      <c r="C76" s="170"/>
      <c r="D76" s="170"/>
      <c r="E76" s="171"/>
      <c r="F76" s="170"/>
      <c r="G76" s="172"/>
    </row>
    <row r="77" spans="1:7" ht="13.5" customHeight="1">
      <c r="A77" s="86"/>
      <c r="B77" s="167"/>
      <c r="C77" s="90"/>
      <c r="D77" s="90"/>
      <c r="E77" s="89"/>
      <c r="F77" s="90"/>
      <c r="G77" s="168"/>
    </row>
    <row r="78" spans="1:7" ht="13.5" customHeight="1">
      <c r="A78" s="86"/>
      <c r="B78" s="169"/>
      <c r="C78" s="170"/>
      <c r="D78" s="170"/>
      <c r="E78" s="171"/>
      <c r="F78" s="170"/>
      <c r="G78" s="172"/>
    </row>
    <row r="79" spans="1:7" ht="13.5" customHeight="1">
      <c r="A79" s="91"/>
      <c r="B79" s="169"/>
      <c r="C79" s="170"/>
      <c r="D79" s="170"/>
      <c r="E79" s="171"/>
      <c r="F79" s="170"/>
      <c r="G79" s="172"/>
    </row>
    <row r="80" spans="1:7" ht="13.5" customHeight="1">
      <c r="A80" s="86"/>
      <c r="B80" s="167"/>
      <c r="C80" s="90"/>
      <c r="D80" s="90"/>
      <c r="E80" s="89"/>
      <c r="F80" s="90"/>
      <c r="G80" s="168"/>
    </row>
    <row r="81" spans="1:7" ht="13.5" customHeight="1">
      <c r="A81" s="86"/>
      <c r="B81" s="169"/>
      <c r="C81" s="170"/>
      <c r="D81" s="170"/>
      <c r="E81" s="171"/>
      <c r="F81" s="170"/>
      <c r="G81" s="172"/>
    </row>
    <row r="82" spans="1:7" ht="13.5" customHeight="1">
      <c r="A82" s="91"/>
      <c r="B82" s="169"/>
      <c r="C82" s="170"/>
      <c r="D82" s="170"/>
      <c r="E82" s="171"/>
      <c r="F82" s="170"/>
      <c r="G82" s="172"/>
    </row>
    <row r="83" spans="1:7" ht="13.5" customHeight="1">
      <c r="A83" s="86"/>
      <c r="B83" s="167"/>
      <c r="C83" s="90"/>
      <c r="D83" s="90"/>
      <c r="E83" s="89"/>
      <c r="F83" s="90"/>
      <c r="G83" s="168"/>
    </row>
    <row r="84" spans="1:7" ht="13.5" customHeight="1">
      <c r="A84" s="86"/>
      <c r="B84" s="169"/>
      <c r="C84" s="170"/>
      <c r="D84" s="170"/>
      <c r="E84" s="171"/>
      <c r="F84" s="170"/>
      <c r="G84" s="172"/>
    </row>
    <row r="85" spans="1:7" ht="13.5" customHeight="1">
      <c r="A85" s="91"/>
      <c r="B85" s="173"/>
      <c r="C85" s="92"/>
      <c r="D85" s="92"/>
      <c r="E85" s="91"/>
      <c r="F85" s="92"/>
      <c r="G85" s="174"/>
    </row>
    <row r="86" ht="13.5" customHeight="1">
      <c r="A86" s="12" t="s">
        <v>271</v>
      </c>
    </row>
    <row r="87" spans="1:7" ht="13.5" customHeight="1">
      <c r="A87" s="12" t="s">
        <v>507</v>
      </c>
      <c r="B87" s="95"/>
      <c r="D87" s="81"/>
      <c r="E87" s="80"/>
      <c r="F87" s="81"/>
      <c r="G87" s="162" t="s">
        <v>449</v>
      </c>
    </row>
    <row r="88" spans="1:7" ht="13.5" customHeight="1">
      <c r="A88" s="12" t="s">
        <v>360</v>
      </c>
      <c r="C88" s="176"/>
      <c r="D88" s="176"/>
      <c r="E88" s="177" t="s">
        <v>349</v>
      </c>
      <c r="F88" s="178"/>
      <c r="G88" s="162"/>
    </row>
    <row r="89" spans="1:6" ht="13.5" customHeight="1">
      <c r="A89" s="12" t="s">
        <v>360</v>
      </c>
      <c r="B89" s="179"/>
      <c r="C89" s="176"/>
      <c r="D89" s="176" t="s">
        <v>508</v>
      </c>
      <c r="E89" s="180"/>
      <c r="F89" s="80" t="s">
        <v>506</v>
      </c>
    </row>
    <row r="90" spans="1:7" ht="13.5" customHeight="1">
      <c r="A90" s="12" t="s">
        <v>360</v>
      </c>
      <c r="C90" s="165"/>
      <c r="D90" s="178"/>
      <c r="E90" s="178"/>
      <c r="F90" s="81"/>
      <c r="G90" s="162" t="s">
        <v>509</v>
      </c>
    </row>
    <row r="91" spans="1:7" ht="13.5" customHeight="1">
      <c r="A91" s="80" t="s">
        <v>511</v>
      </c>
      <c r="C91" s="162"/>
      <c r="D91" s="81"/>
      <c r="E91" s="81"/>
      <c r="F91" s="81"/>
      <c r="G91" s="162" t="s">
        <v>510</v>
      </c>
    </row>
    <row r="92" spans="1:7" ht="13.5" customHeight="1">
      <c r="A92" s="181" t="s">
        <v>441</v>
      </c>
      <c r="B92" s="182"/>
      <c r="C92" s="83" t="s">
        <v>442</v>
      </c>
      <c r="D92" s="83" t="s">
        <v>452</v>
      </c>
      <c r="E92" s="83" t="s">
        <v>443</v>
      </c>
      <c r="F92" s="83" t="s">
        <v>444</v>
      </c>
      <c r="G92" s="83" t="s">
        <v>445</v>
      </c>
    </row>
    <row r="93" spans="1:7" ht="13.5" customHeight="1">
      <c r="A93" s="84" t="s">
        <v>461</v>
      </c>
      <c r="B93" s="167" t="s">
        <v>512</v>
      </c>
      <c r="C93" s="90"/>
      <c r="D93" s="90"/>
      <c r="E93" s="89" t="s">
        <v>513</v>
      </c>
      <c r="F93" s="90"/>
      <c r="G93" s="168" t="s">
        <v>516</v>
      </c>
    </row>
    <row r="94" spans="1:7" ht="13.5" customHeight="1">
      <c r="A94" s="86"/>
      <c r="B94" s="169" t="s">
        <v>514</v>
      </c>
      <c r="C94" s="170" t="s">
        <v>518</v>
      </c>
      <c r="D94" s="170"/>
      <c r="E94" s="169" t="s">
        <v>515</v>
      </c>
      <c r="F94" s="170"/>
      <c r="G94" s="172" t="s">
        <v>517</v>
      </c>
    </row>
    <row r="95" spans="1:7" ht="13.5" customHeight="1">
      <c r="A95" s="91"/>
      <c r="B95" s="173" t="s">
        <v>456</v>
      </c>
      <c r="C95" s="92"/>
      <c r="D95" s="92" t="s">
        <v>460</v>
      </c>
      <c r="E95" s="91" t="s">
        <v>456</v>
      </c>
      <c r="F95" s="92"/>
      <c r="G95" s="183" t="s">
        <v>312</v>
      </c>
    </row>
    <row r="96" spans="1:7" ht="13.5" customHeight="1">
      <c r="A96" s="86" t="s">
        <v>465</v>
      </c>
      <c r="B96" s="167" t="s">
        <v>519</v>
      </c>
      <c r="C96" s="170"/>
      <c r="D96" s="170"/>
      <c r="E96" s="171" t="s">
        <v>520</v>
      </c>
      <c r="F96" s="170"/>
      <c r="G96" s="172" t="s">
        <v>521</v>
      </c>
    </row>
    <row r="97" spans="1:7" ht="13.5" customHeight="1">
      <c r="A97" s="86"/>
      <c r="B97" s="169" t="s">
        <v>456</v>
      </c>
      <c r="C97" s="170" t="s">
        <v>523</v>
      </c>
      <c r="D97" s="170"/>
      <c r="E97" s="171" t="s">
        <v>456</v>
      </c>
      <c r="F97" s="170"/>
      <c r="G97" s="175" t="s">
        <v>522</v>
      </c>
    </row>
    <row r="98" spans="1:7" ht="13.5" customHeight="1">
      <c r="A98" s="91"/>
      <c r="B98" s="173" t="s">
        <v>456</v>
      </c>
      <c r="C98" s="92"/>
      <c r="D98" s="92" t="s">
        <v>464</v>
      </c>
      <c r="E98" s="91" t="s">
        <v>456</v>
      </c>
      <c r="F98" s="92"/>
      <c r="G98" s="183" t="s">
        <v>312</v>
      </c>
    </row>
    <row r="99" spans="1:7" ht="13.5" customHeight="1">
      <c r="A99" s="86" t="s">
        <v>486</v>
      </c>
      <c r="B99" s="169" t="s">
        <v>482</v>
      </c>
      <c r="C99" s="170"/>
      <c r="D99" s="170"/>
      <c r="E99" s="171" t="s">
        <v>482</v>
      </c>
      <c r="F99" s="170"/>
      <c r="G99" s="172" t="s">
        <v>483</v>
      </c>
    </row>
    <row r="100" spans="1:7" ht="13.5" customHeight="1">
      <c r="A100" s="86"/>
      <c r="B100" s="169" t="s">
        <v>456</v>
      </c>
      <c r="C100" s="170" t="s">
        <v>524</v>
      </c>
      <c r="D100" s="170"/>
      <c r="E100" s="171" t="s">
        <v>456</v>
      </c>
      <c r="F100" s="170"/>
      <c r="G100" s="172" t="s">
        <v>484</v>
      </c>
    </row>
    <row r="101" spans="1:7" ht="13.5" customHeight="1">
      <c r="A101" s="91"/>
      <c r="B101" s="173" t="s">
        <v>456</v>
      </c>
      <c r="C101" s="92"/>
      <c r="D101" s="92" t="s">
        <v>485</v>
      </c>
      <c r="E101" s="91" t="s">
        <v>456</v>
      </c>
      <c r="F101" s="92"/>
      <c r="G101" s="183" t="s">
        <v>312</v>
      </c>
    </row>
    <row r="102" spans="1:7" ht="13.5" customHeight="1">
      <c r="A102" s="86" t="s">
        <v>312</v>
      </c>
      <c r="B102" s="169" t="s">
        <v>488</v>
      </c>
      <c r="C102" s="170"/>
      <c r="D102" s="170"/>
      <c r="E102" s="171" t="s">
        <v>488</v>
      </c>
      <c r="F102" s="170"/>
      <c r="G102" s="172" t="s">
        <v>489</v>
      </c>
    </row>
    <row r="103" spans="1:7" ht="13.5" customHeight="1">
      <c r="A103" s="86"/>
      <c r="B103" s="169" t="s">
        <v>456</v>
      </c>
      <c r="C103" s="170" t="s">
        <v>312</v>
      </c>
      <c r="D103" s="170"/>
      <c r="E103" s="171" t="s">
        <v>456</v>
      </c>
      <c r="F103" s="170"/>
      <c r="G103" s="172" t="s">
        <v>312</v>
      </c>
    </row>
    <row r="104" spans="1:7" ht="13.5" customHeight="1">
      <c r="A104" s="91"/>
      <c r="B104" s="173" t="s">
        <v>456</v>
      </c>
      <c r="C104" s="92"/>
      <c r="D104" s="92" t="s">
        <v>456</v>
      </c>
      <c r="E104" s="91" t="s">
        <v>456</v>
      </c>
      <c r="F104" s="92"/>
      <c r="G104" s="183" t="s">
        <v>312</v>
      </c>
    </row>
    <row r="105" spans="1:7" ht="13.5" customHeight="1">
      <c r="A105" s="86"/>
      <c r="B105" s="169" t="s">
        <v>525</v>
      </c>
      <c r="C105" s="170"/>
      <c r="D105" s="170"/>
      <c r="E105" s="171"/>
      <c r="F105" s="170"/>
      <c r="G105" s="172"/>
    </row>
    <row r="106" spans="1:7" ht="13.5" customHeight="1">
      <c r="A106" s="86"/>
      <c r="B106" s="169" t="s">
        <v>526</v>
      </c>
      <c r="C106" s="170"/>
      <c r="D106" s="170"/>
      <c r="E106" s="171"/>
      <c r="F106" s="170"/>
      <c r="G106" s="172"/>
    </row>
    <row r="107" spans="1:7" ht="13.5" customHeight="1">
      <c r="A107" s="91"/>
      <c r="B107" s="173" t="s">
        <v>527</v>
      </c>
      <c r="C107" s="92"/>
      <c r="D107" s="92"/>
      <c r="E107" s="91"/>
      <c r="F107" s="92"/>
      <c r="G107" s="174"/>
    </row>
    <row r="108" spans="1:7" ht="13.5" customHeight="1">
      <c r="A108" s="86"/>
      <c r="B108" s="169" t="s">
        <v>528</v>
      </c>
      <c r="C108" s="170"/>
      <c r="D108" s="170"/>
      <c r="E108" s="171"/>
      <c r="F108" s="170"/>
      <c r="G108" s="172"/>
    </row>
    <row r="109" spans="1:7" ht="13.5" customHeight="1">
      <c r="A109" s="86"/>
      <c r="B109" s="169" t="s">
        <v>529</v>
      </c>
      <c r="C109" s="170"/>
      <c r="D109" s="170"/>
      <c r="E109" s="171"/>
      <c r="F109" s="170"/>
      <c r="G109" s="172"/>
    </row>
    <row r="110" spans="1:7" ht="13.5" customHeight="1">
      <c r="A110" s="91"/>
      <c r="B110" s="173"/>
      <c r="C110" s="92"/>
      <c r="D110" s="92"/>
      <c r="E110" s="91"/>
      <c r="F110" s="92"/>
      <c r="G110" s="174"/>
    </row>
    <row r="111" spans="1:7" ht="13.5" customHeight="1">
      <c r="A111" s="86"/>
      <c r="B111" s="169" t="s">
        <v>492</v>
      </c>
      <c r="C111" s="170"/>
      <c r="D111" s="170"/>
      <c r="E111" s="171"/>
      <c r="F111" s="170"/>
      <c r="G111" s="172"/>
    </row>
    <row r="112" spans="1:7" ht="13.5" customHeight="1">
      <c r="A112" s="86"/>
      <c r="B112" s="169" t="s">
        <v>493</v>
      </c>
      <c r="C112" s="170"/>
      <c r="D112" s="170"/>
      <c r="E112" s="171"/>
      <c r="F112" s="170"/>
      <c r="G112" s="172"/>
    </row>
    <row r="113" spans="1:7" ht="13.5" customHeight="1">
      <c r="A113" s="91"/>
      <c r="B113" s="173" t="s">
        <v>312</v>
      </c>
      <c r="C113" s="92"/>
      <c r="D113" s="92"/>
      <c r="E113" s="91"/>
      <c r="F113" s="92"/>
      <c r="G113" s="174"/>
    </row>
    <row r="114" spans="1:7" ht="13.5" customHeight="1">
      <c r="A114" s="86"/>
      <c r="B114" s="169" t="s">
        <v>494</v>
      </c>
      <c r="C114" s="170"/>
      <c r="D114" s="170"/>
      <c r="E114" s="171"/>
      <c r="F114" s="170"/>
      <c r="G114" s="172"/>
    </row>
    <row r="115" spans="1:7" ht="13.5" customHeight="1">
      <c r="A115" s="86"/>
      <c r="B115" s="169" t="s">
        <v>495</v>
      </c>
      <c r="C115" s="170"/>
      <c r="D115" s="170"/>
      <c r="E115" s="171"/>
      <c r="F115" s="170"/>
      <c r="G115" s="172"/>
    </row>
    <row r="116" spans="1:7" ht="13.5" customHeight="1">
      <c r="A116" s="91"/>
      <c r="B116" s="169" t="s">
        <v>496</v>
      </c>
      <c r="C116" s="170"/>
      <c r="D116" s="170"/>
      <c r="E116" s="171"/>
      <c r="F116" s="170"/>
      <c r="G116" s="172"/>
    </row>
    <row r="117" spans="1:7" ht="13.5" customHeight="1">
      <c r="A117" s="86"/>
      <c r="B117" s="167" t="s">
        <v>530</v>
      </c>
      <c r="C117" s="90"/>
      <c r="D117" s="90"/>
      <c r="E117" s="89"/>
      <c r="F117" s="90"/>
      <c r="G117" s="168"/>
    </row>
    <row r="118" spans="1:7" ht="13.5" customHeight="1">
      <c r="A118" s="86"/>
      <c r="B118" s="169" t="s">
        <v>501</v>
      </c>
      <c r="C118" s="170"/>
      <c r="D118" s="170"/>
      <c r="E118" s="171"/>
      <c r="F118" s="170"/>
      <c r="G118" s="172"/>
    </row>
    <row r="119" spans="1:7" ht="13.5" customHeight="1">
      <c r="A119" s="91"/>
      <c r="B119" s="169" t="s">
        <v>531</v>
      </c>
      <c r="C119" s="170"/>
      <c r="D119" s="170"/>
      <c r="E119" s="171"/>
      <c r="F119" s="170"/>
      <c r="G119" s="172"/>
    </row>
    <row r="120" spans="1:7" ht="13.5" customHeight="1">
      <c r="A120" s="86"/>
      <c r="B120" s="167" t="s">
        <v>500</v>
      </c>
      <c r="C120" s="90"/>
      <c r="D120" s="90"/>
      <c r="E120" s="89"/>
      <c r="F120" s="90"/>
      <c r="G120" s="168"/>
    </row>
    <row r="121" spans="1:7" ht="13.5" customHeight="1">
      <c r="A121" s="86"/>
      <c r="B121" s="169" t="s">
        <v>501</v>
      </c>
      <c r="C121" s="170"/>
      <c r="D121" s="170"/>
      <c r="E121" s="171"/>
      <c r="F121" s="170"/>
      <c r="G121" s="172"/>
    </row>
    <row r="122" spans="1:7" ht="13.5" customHeight="1">
      <c r="A122" s="91"/>
      <c r="B122" s="169" t="s">
        <v>502</v>
      </c>
      <c r="C122" s="170"/>
      <c r="D122" s="170"/>
      <c r="E122" s="171"/>
      <c r="F122" s="170"/>
      <c r="G122" s="172"/>
    </row>
    <row r="123" spans="1:7" ht="13.5" customHeight="1">
      <c r="A123" s="86"/>
      <c r="B123" s="167" t="s">
        <v>503</v>
      </c>
      <c r="C123" s="90"/>
      <c r="D123" s="90"/>
      <c r="E123" s="89"/>
      <c r="F123" s="90"/>
      <c r="G123" s="168"/>
    </row>
    <row r="124" spans="1:7" ht="13.5" customHeight="1">
      <c r="A124" s="86"/>
      <c r="B124" s="169" t="s">
        <v>504</v>
      </c>
      <c r="C124" s="170"/>
      <c r="D124" s="170"/>
      <c r="E124" s="171"/>
      <c r="F124" s="170"/>
      <c r="G124" s="172"/>
    </row>
    <row r="125" spans="1:7" ht="13.5" customHeight="1">
      <c r="A125" s="91"/>
      <c r="B125" s="169" t="s">
        <v>505</v>
      </c>
      <c r="C125" s="170"/>
      <c r="D125" s="170"/>
      <c r="E125" s="171"/>
      <c r="F125" s="170"/>
      <c r="G125" s="172"/>
    </row>
    <row r="126" spans="1:7" ht="13.5" customHeight="1">
      <c r="A126" s="86"/>
      <c r="B126" s="167"/>
      <c r="C126" s="90"/>
      <c r="D126" s="90"/>
      <c r="E126" s="89"/>
      <c r="F126" s="90"/>
      <c r="G126" s="168"/>
    </row>
    <row r="127" spans="1:7" ht="13.5" customHeight="1">
      <c r="A127" s="86"/>
      <c r="B127" s="169"/>
      <c r="C127" s="170"/>
      <c r="D127" s="170"/>
      <c r="E127" s="171"/>
      <c r="F127" s="170"/>
      <c r="G127" s="172"/>
    </row>
    <row r="128" spans="1:7" ht="13.5" customHeight="1">
      <c r="A128" s="91"/>
      <c r="B128" s="173"/>
      <c r="C128" s="92"/>
      <c r="D128" s="92"/>
      <c r="E128" s="91"/>
      <c r="F128" s="92"/>
      <c r="G128" s="174"/>
    </row>
    <row r="129" ht="13.5" customHeight="1">
      <c r="A129" s="12" t="s">
        <v>271</v>
      </c>
    </row>
    <row r="130" spans="1:7" ht="13.5" customHeight="1">
      <c r="A130" s="12" t="s">
        <v>533</v>
      </c>
      <c r="B130" s="95"/>
      <c r="D130" s="81"/>
      <c r="E130" s="80"/>
      <c r="F130" s="81"/>
      <c r="G130" s="162" t="s">
        <v>449</v>
      </c>
    </row>
    <row r="131" spans="1:7" ht="13.5" customHeight="1">
      <c r="A131" s="12" t="s">
        <v>360</v>
      </c>
      <c r="C131" s="176"/>
      <c r="D131" s="176"/>
      <c r="E131" s="177" t="s">
        <v>349</v>
      </c>
      <c r="F131" s="178"/>
      <c r="G131" s="162"/>
    </row>
    <row r="132" spans="1:6" ht="13.5" customHeight="1">
      <c r="A132" s="12" t="s">
        <v>360</v>
      </c>
      <c r="B132" s="179"/>
      <c r="C132" s="176"/>
      <c r="D132" s="176" t="s">
        <v>534</v>
      </c>
      <c r="E132" s="180"/>
      <c r="F132" s="80" t="s">
        <v>532</v>
      </c>
    </row>
    <row r="133" spans="1:7" ht="13.5" customHeight="1">
      <c r="A133" s="12" t="s">
        <v>360</v>
      </c>
      <c r="C133" s="165"/>
      <c r="D133" s="178"/>
      <c r="E133" s="178"/>
      <c r="F133" s="81"/>
      <c r="G133" s="162" t="s">
        <v>393</v>
      </c>
    </row>
    <row r="134" spans="1:7" ht="13.5" customHeight="1">
      <c r="A134" s="80" t="s">
        <v>536</v>
      </c>
      <c r="C134" s="162"/>
      <c r="D134" s="81"/>
      <c r="E134" s="81"/>
      <c r="F134" s="81"/>
      <c r="G134" s="162" t="s">
        <v>535</v>
      </c>
    </row>
    <row r="135" spans="1:7" ht="13.5" customHeight="1">
      <c r="A135" s="181" t="s">
        <v>441</v>
      </c>
      <c r="B135" s="182"/>
      <c r="C135" s="83" t="s">
        <v>442</v>
      </c>
      <c r="D135" s="83" t="s">
        <v>452</v>
      </c>
      <c r="E135" s="83" t="s">
        <v>443</v>
      </c>
      <c r="F135" s="83" t="s">
        <v>444</v>
      </c>
      <c r="G135" s="83" t="s">
        <v>445</v>
      </c>
    </row>
    <row r="136" spans="1:7" ht="13.5" customHeight="1">
      <c r="A136" s="84" t="s">
        <v>465</v>
      </c>
      <c r="B136" s="167" t="s">
        <v>467</v>
      </c>
      <c r="C136" s="90"/>
      <c r="D136" s="90"/>
      <c r="E136" s="89" t="s">
        <v>467</v>
      </c>
      <c r="F136" s="90"/>
      <c r="G136" s="168" t="s">
        <v>468</v>
      </c>
    </row>
    <row r="137" spans="1:7" ht="13.5" customHeight="1">
      <c r="A137" s="86"/>
      <c r="B137" s="169" t="s">
        <v>456</v>
      </c>
      <c r="C137" s="170" t="s">
        <v>537</v>
      </c>
      <c r="D137" s="170"/>
      <c r="E137" s="169" t="s">
        <v>456</v>
      </c>
      <c r="F137" s="170"/>
      <c r="G137" s="172" t="s">
        <v>469</v>
      </c>
    </row>
    <row r="138" spans="1:7" ht="13.5" customHeight="1">
      <c r="A138" s="91"/>
      <c r="B138" s="173" t="s">
        <v>456</v>
      </c>
      <c r="C138" s="92"/>
      <c r="D138" s="92" t="s">
        <v>464</v>
      </c>
      <c r="E138" s="91" t="s">
        <v>456</v>
      </c>
      <c r="F138" s="92"/>
      <c r="G138" s="183" t="s">
        <v>312</v>
      </c>
    </row>
    <row r="139" spans="1:7" ht="13.5" customHeight="1">
      <c r="A139" s="86" t="s">
        <v>470</v>
      </c>
      <c r="B139" s="167" t="s">
        <v>472</v>
      </c>
      <c r="C139" s="170"/>
      <c r="D139" s="170"/>
      <c r="E139" s="171" t="s">
        <v>472</v>
      </c>
      <c r="F139" s="170"/>
      <c r="G139" s="172" t="s">
        <v>410</v>
      </c>
    </row>
    <row r="140" spans="1:7" ht="13.5" customHeight="1">
      <c r="A140" s="86"/>
      <c r="B140" s="169" t="s">
        <v>456</v>
      </c>
      <c r="C140" s="170" t="s">
        <v>538</v>
      </c>
      <c r="D140" s="170"/>
      <c r="E140" s="171" t="s">
        <v>456</v>
      </c>
      <c r="F140" s="170"/>
      <c r="G140" s="175" t="s">
        <v>473</v>
      </c>
    </row>
    <row r="141" spans="1:7" ht="13.5" customHeight="1">
      <c r="A141" s="91"/>
      <c r="B141" s="173" t="s">
        <v>456</v>
      </c>
      <c r="C141" s="92"/>
      <c r="D141" s="92" t="s">
        <v>464</v>
      </c>
      <c r="E141" s="91" t="s">
        <v>456</v>
      </c>
      <c r="F141" s="92"/>
      <c r="G141" s="183" t="s">
        <v>312</v>
      </c>
    </row>
    <row r="142" spans="1:7" ht="13.5" customHeight="1">
      <c r="A142" s="86" t="s">
        <v>312</v>
      </c>
      <c r="B142" s="169" t="s">
        <v>488</v>
      </c>
      <c r="C142" s="170"/>
      <c r="D142" s="170"/>
      <c r="E142" s="171" t="s">
        <v>488</v>
      </c>
      <c r="F142" s="170"/>
      <c r="G142" s="172" t="s">
        <v>489</v>
      </c>
    </row>
    <row r="143" spans="1:7" ht="13.5" customHeight="1">
      <c r="A143" s="86"/>
      <c r="B143" s="169" t="s">
        <v>456</v>
      </c>
      <c r="C143" s="170" t="s">
        <v>312</v>
      </c>
      <c r="D143" s="170"/>
      <c r="E143" s="171" t="s">
        <v>456</v>
      </c>
      <c r="F143" s="170"/>
      <c r="G143" s="172" t="s">
        <v>312</v>
      </c>
    </row>
    <row r="144" spans="1:7" ht="13.5" customHeight="1">
      <c r="A144" s="91"/>
      <c r="B144" s="173" t="s">
        <v>456</v>
      </c>
      <c r="C144" s="92"/>
      <c r="D144" s="92" t="s">
        <v>456</v>
      </c>
      <c r="E144" s="91" t="s">
        <v>456</v>
      </c>
      <c r="F144" s="92"/>
      <c r="G144" s="183" t="s">
        <v>312</v>
      </c>
    </row>
    <row r="145" spans="1:7" ht="13.5" customHeight="1">
      <c r="A145" s="86"/>
      <c r="B145" s="169" t="s">
        <v>539</v>
      </c>
      <c r="C145" s="170"/>
      <c r="D145" s="170"/>
      <c r="E145" s="171"/>
      <c r="F145" s="170"/>
      <c r="G145" s="172"/>
    </row>
    <row r="146" spans="1:7" ht="13.5" customHeight="1">
      <c r="A146" s="86"/>
      <c r="B146" s="169" t="s">
        <v>540</v>
      </c>
      <c r="C146" s="170"/>
      <c r="D146" s="170"/>
      <c r="E146" s="171"/>
      <c r="F146" s="170"/>
      <c r="G146" s="172"/>
    </row>
    <row r="147" spans="1:7" ht="13.5" customHeight="1">
      <c r="A147" s="91"/>
      <c r="B147" s="173" t="s">
        <v>541</v>
      </c>
      <c r="C147" s="92"/>
      <c r="D147" s="92"/>
      <c r="E147" s="91"/>
      <c r="F147" s="92"/>
      <c r="G147" s="174"/>
    </row>
    <row r="148" spans="1:7" ht="13.5" customHeight="1">
      <c r="A148" s="86"/>
      <c r="B148" s="169" t="s">
        <v>492</v>
      </c>
      <c r="C148" s="170"/>
      <c r="D148" s="170"/>
      <c r="E148" s="171"/>
      <c r="F148" s="170"/>
      <c r="G148" s="172"/>
    </row>
    <row r="149" spans="1:7" ht="13.5" customHeight="1">
      <c r="A149" s="86"/>
      <c r="B149" s="169" t="s">
        <v>493</v>
      </c>
      <c r="C149" s="170"/>
      <c r="D149" s="170"/>
      <c r="E149" s="171"/>
      <c r="F149" s="170"/>
      <c r="G149" s="172"/>
    </row>
    <row r="150" spans="1:7" ht="13.5" customHeight="1">
      <c r="A150" s="91"/>
      <c r="B150" s="173" t="s">
        <v>312</v>
      </c>
      <c r="C150" s="92"/>
      <c r="D150" s="92"/>
      <c r="E150" s="91"/>
      <c r="F150" s="92"/>
      <c r="G150" s="174"/>
    </row>
    <row r="151" spans="1:7" ht="13.5" customHeight="1">
      <c r="A151" s="86"/>
      <c r="B151" s="169" t="s">
        <v>542</v>
      </c>
      <c r="C151" s="170"/>
      <c r="D151" s="170"/>
      <c r="E151" s="171"/>
      <c r="F151" s="170"/>
      <c r="G151" s="172"/>
    </row>
    <row r="152" spans="1:7" ht="13.5" customHeight="1">
      <c r="A152" s="86"/>
      <c r="B152" s="169" t="s">
        <v>543</v>
      </c>
      <c r="C152" s="170"/>
      <c r="D152" s="170"/>
      <c r="E152" s="171"/>
      <c r="F152" s="170"/>
      <c r="G152" s="172"/>
    </row>
    <row r="153" spans="1:7" ht="13.5" customHeight="1">
      <c r="A153" s="91"/>
      <c r="B153" s="173" t="s">
        <v>544</v>
      </c>
      <c r="C153" s="92"/>
      <c r="D153" s="92"/>
      <c r="E153" s="91"/>
      <c r="F153" s="92"/>
      <c r="G153" s="174"/>
    </row>
    <row r="154" spans="1:7" ht="13.5" customHeight="1">
      <c r="A154" s="86"/>
      <c r="B154" s="169" t="s">
        <v>545</v>
      </c>
      <c r="C154" s="170"/>
      <c r="D154" s="170"/>
      <c r="E154" s="171"/>
      <c r="F154" s="170"/>
      <c r="G154" s="172"/>
    </row>
    <row r="155" spans="1:7" ht="13.5" customHeight="1">
      <c r="A155" s="86"/>
      <c r="B155" s="169" t="s">
        <v>546</v>
      </c>
      <c r="C155" s="170"/>
      <c r="D155" s="170"/>
      <c r="E155" s="171"/>
      <c r="F155" s="170"/>
      <c r="G155" s="172"/>
    </row>
    <row r="156" spans="1:7" ht="13.5" customHeight="1">
      <c r="A156" s="91"/>
      <c r="B156" s="173" t="s">
        <v>547</v>
      </c>
      <c r="C156" s="92"/>
      <c r="D156" s="92"/>
      <c r="E156" s="91"/>
      <c r="F156" s="92"/>
      <c r="G156" s="174"/>
    </row>
    <row r="157" spans="1:7" ht="13.5" customHeight="1">
      <c r="A157" s="86"/>
      <c r="B157" s="169"/>
      <c r="C157" s="170"/>
      <c r="D157" s="170"/>
      <c r="E157" s="171"/>
      <c r="F157" s="170"/>
      <c r="G157" s="172"/>
    </row>
    <row r="158" spans="1:7" ht="13.5" customHeight="1">
      <c r="A158" s="86"/>
      <c r="B158" s="169"/>
      <c r="C158" s="170"/>
      <c r="D158" s="170"/>
      <c r="E158" s="171"/>
      <c r="F158" s="170"/>
      <c r="G158" s="172"/>
    </row>
    <row r="159" spans="1:7" ht="13.5" customHeight="1">
      <c r="A159" s="91"/>
      <c r="B159" s="169"/>
      <c r="C159" s="170"/>
      <c r="D159" s="170"/>
      <c r="E159" s="171"/>
      <c r="F159" s="170"/>
      <c r="G159" s="172"/>
    </row>
    <row r="160" spans="1:7" ht="13.5" customHeight="1">
      <c r="A160" s="86"/>
      <c r="B160" s="167"/>
      <c r="C160" s="90"/>
      <c r="D160" s="90"/>
      <c r="E160" s="89"/>
      <c r="F160" s="90"/>
      <c r="G160" s="168"/>
    </row>
    <row r="161" spans="1:7" ht="13.5" customHeight="1">
      <c r="A161" s="86"/>
      <c r="B161" s="169"/>
      <c r="C161" s="170"/>
      <c r="D161" s="170"/>
      <c r="E161" s="171"/>
      <c r="F161" s="170"/>
      <c r="G161" s="172"/>
    </row>
    <row r="162" spans="1:7" ht="13.5" customHeight="1">
      <c r="A162" s="91"/>
      <c r="B162" s="169"/>
      <c r="C162" s="170"/>
      <c r="D162" s="170"/>
      <c r="E162" s="171"/>
      <c r="F162" s="170"/>
      <c r="G162" s="172"/>
    </row>
    <row r="163" spans="1:7" ht="13.5" customHeight="1">
      <c r="A163" s="86"/>
      <c r="B163" s="167"/>
      <c r="C163" s="90"/>
      <c r="D163" s="90"/>
      <c r="E163" s="89"/>
      <c r="F163" s="90"/>
      <c r="G163" s="168"/>
    </row>
    <row r="164" spans="1:7" ht="13.5" customHeight="1">
      <c r="A164" s="86"/>
      <c r="B164" s="169"/>
      <c r="C164" s="170"/>
      <c r="D164" s="170"/>
      <c r="E164" s="171"/>
      <c r="F164" s="170"/>
      <c r="G164" s="172"/>
    </row>
    <row r="165" spans="1:7" ht="13.5" customHeight="1">
      <c r="A165" s="91"/>
      <c r="B165" s="169"/>
      <c r="C165" s="170"/>
      <c r="D165" s="170"/>
      <c r="E165" s="171"/>
      <c r="F165" s="170"/>
      <c r="G165" s="172"/>
    </row>
    <row r="166" spans="1:7" ht="13.5" customHeight="1">
      <c r="A166" s="86"/>
      <c r="B166" s="167"/>
      <c r="C166" s="90"/>
      <c r="D166" s="90"/>
      <c r="E166" s="89"/>
      <c r="F166" s="90"/>
      <c r="G166" s="168"/>
    </row>
    <row r="167" spans="1:7" ht="13.5" customHeight="1">
      <c r="A167" s="86"/>
      <c r="B167" s="169"/>
      <c r="C167" s="170"/>
      <c r="D167" s="170"/>
      <c r="E167" s="171"/>
      <c r="F167" s="170"/>
      <c r="G167" s="172"/>
    </row>
    <row r="168" spans="1:7" ht="13.5" customHeight="1">
      <c r="A168" s="91"/>
      <c r="B168" s="169"/>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271</v>
      </c>
    </row>
    <row r="173" spans="1:7" ht="13.5" customHeight="1">
      <c r="A173" s="12" t="s">
        <v>549</v>
      </c>
      <c r="B173" s="95"/>
      <c r="D173" s="81"/>
      <c r="E173" s="80"/>
      <c r="F173" s="81"/>
      <c r="G173" s="162" t="s">
        <v>449</v>
      </c>
    </row>
    <row r="174" spans="1:7" ht="13.5" customHeight="1">
      <c r="A174" s="12" t="s">
        <v>360</v>
      </c>
      <c r="C174" s="176"/>
      <c r="D174" s="176"/>
      <c r="E174" s="177" t="s">
        <v>349</v>
      </c>
      <c r="F174" s="178"/>
      <c r="G174" s="162"/>
    </row>
    <row r="175" spans="1:6" ht="13.5" customHeight="1">
      <c r="A175" s="12" t="s">
        <v>360</v>
      </c>
      <c r="B175" s="179"/>
      <c r="C175" s="176"/>
      <c r="D175" s="176" t="s">
        <v>550</v>
      </c>
      <c r="E175" s="180"/>
      <c r="F175" s="80" t="s">
        <v>548</v>
      </c>
    </row>
    <row r="176" spans="1:7" ht="13.5" customHeight="1">
      <c r="A176" s="12" t="s">
        <v>360</v>
      </c>
      <c r="C176" s="165"/>
      <c r="D176" s="178"/>
      <c r="E176" s="178"/>
      <c r="F176" s="81"/>
      <c r="G176" s="162" t="s">
        <v>509</v>
      </c>
    </row>
    <row r="177" spans="1:7" ht="13.5" customHeight="1">
      <c r="A177" s="80" t="s">
        <v>552</v>
      </c>
      <c r="C177" s="162"/>
      <c r="D177" s="81"/>
      <c r="E177" s="81"/>
      <c r="F177" s="81"/>
      <c r="G177" s="162" t="s">
        <v>551</v>
      </c>
    </row>
    <row r="178" spans="1:7" ht="13.5" customHeight="1">
      <c r="A178" s="181" t="s">
        <v>441</v>
      </c>
      <c r="B178" s="182"/>
      <c r="C178" s="83" t="s">
        <v>442</v>
      </c>
      <c r="D178" s="83" t="s">
        <v>452</v>
      </c>
      <c r="E178" s="83" t="s">
        <v>443</v>
      </c>
      <c r="F178" s="83" t="s">
        <v>444</v>
      </c>
      <c r="G178" s="83" t="s">
        <v>445</v>
      </c>
    </row>
    <row r="179" spans="1:7" ht="13.5" customHeight="1">
      <c r="A179" s="84" t="s">
        <v>461</v>
      </c>
      <c r="B179" s="167" t="s">
        <v>512</v>
      </c>
      <c r="C179" s="90"/>
      <c r="D179" s="90"/>
      <c r="E179" s="89" t="s">
        <v>512</v>
      </c>
      <c r="F179" s="90"/>
      <c r="G179" s="168" t="s">
        <v>554</v>
      </c>
    </row>
    <row r="180" spans="1:7" ht="13.5" customHeight="1">
      <c r="A180" s="86"/>
      <c r="B180" s="169" t="s">
        <v>553</v>
      </c>
      <c r="C180" s="170" t="s">
        <v>557</v>
      </c>
      <c r="D180" s="170"/>
      <c r="E180" s="169" t="s">
        <v>553</v>
      </c>
      <c r="F180" s="170"/>
      <c r="G180" s="172" t="s">
        <v>555</v>
      </c>
    </row>
    <row r="181" spans="1:7" ht="13.5" customHeight="1">
      <c r="A181" s="91"/>
      <c r="B181" s="173" t="s">
        <v>456</v>
      </c>
      <c r="C181" s="92"/>
      <c r="D181" s="92" t="s">
        <v>556</v>
      </c>
      <c r="E181" s="91" t="s">
        <v>456</v>
      </c>
      <c r="F181" s="92"/>
      <c r="G181" s="183" t="s">
        <v>312</v>
      </c>
    </row>
    <row r="182" spans="1:7" ht="13.5" customHeight="1">
      <c r="A182" s="86" t="s">
        <v>465</v>
      </c>
      <c r="B182" s="167" t="s">
        <v>519</v>
      </c>
      <c r="C182" s="170"/>
      <c r="D182" s="170"/>
      <c r="E182" s="171" t="s">
        <v>520</v>
      </c>
      <c r="F182" s="170"/>
      <c r="G182" s="172" t="s">
        <v>521</v>
      </c>
    </row>
    <row r="183" spans="1:7" ht="13.5" customHeight="1">
      <c r="A183" s="86"/>
      <c r="B183" s="169" t="s">
        <v>456</v>
      </c>
      <c r="C183" s="170" t="s">
        <v>558</v>
      </c>
      <c r="D183" s="170"/>
      <c r="E183" s="171" t="s">
        <v>456</v>
      </c>
      <c r="F183" s="170"/>
      <c r="G183" s="175" t="s">
        <v>522</v>
      </c>
    </row>
    <row r="184" spans="1:7" ht="13.5" customHeight="1">
      <c r="A184" s="91"/>
      <c r="B184" s="173" t="s">
        <v>456</v>
      </c>
      <c r="C184" s="92"/>
      <c r="D184" s="92" t="s">
        <v>464</v>
      </c>
      <c r="E184" s="91" t="s">
        <v>456</v>
      </c>
      <c r="F184" s="92"/>
      <c r="G184" s="183" t="s">
        <v>312</v>
      </c>
    </row>
    <row r="185" spans="1:7" ht="13.5" customHeight="1">
      <c r="A185" s="86" t="s">
        <v>486</v>
      </c>
      <c r="B185" s="169" t="s">
        <v>482</v>
      </c>
      <c r="C185" s="170"/>
      <c r="D185" s="170"/>
      <c r="E185" s="171" t="s">
        <v>482</v>
      </c>
      <c r="F185" s="170"/>
      <c r="G185" s="172" t="s">
        <v>483</v>
      </c>
    </row>
    <row r="186" spans="1:7" ht="13.5" customHeight="1">
      <c r="A186" s="86"/>
      <c r="B186" s="169" t="s">
        <v>456</v>
      </c>
      <c r="C186" s="170" t="s">
        <v>559</v>
      </c>
      <c r="D186" s="170"/>
      <c r="E186" s="171" t="s">
        <v>456</v>
      </c>
      <c r="F186" s="170"/>
      <c r="G186" s="172" t="s">
        <v>484</v>
      </c>
    </row>
    <row r="187" spans="1:7" ht="13.5" customHeight="1">
      <c r="A187" s="91"/>
      <c r="B187" s="173" t="s">
        <v>456</v>
      </c>
      <c r="C187" s="92"/>
      <c r="D187" s="92" t="s">
        <v>485</v>
      </c>
      <c r="E187" s="91" t="s">
        <v>456</v>
      </c>
      <c r="F187" s="92"/>
      <c r="G187" s="183" t="s">
        <v>312</v>
      </c>
    </row>
    <row r="188" spans="1:7" ht="13.5" customHeight="1">
      <c r="A188" s="86" t="s">
        <v>312</v>
      </c>
      <c r="B188" s="169" t="s">
        <v>488</v>
      </c>
      <c r="C188" s="170"/>
      <c r="D188" s="170"/>
      <c r="E188" s="171" t="s">
        <v>488</v>
      </c>
      <c r="F188" s="170"/>
      <c r="G188" s="172" t="s">
        <v>489</v>
      </c>
    </row>
    <row r="189" spans="1:7" ht="13.5" customHeight="1">
      <c r="A189" s="86"/>
      <c r="B189" s="169" t="s">
        <v>456</v>
      </c>
      <c r="C189" s="170" t="s">
        <v>312</v>
      </c>
      <c r="D189" s="170"/>
      <c r="E189" s="171" t="s">
        <v>456</v>
      </c>
      <c r="F189" s="170"/>
      <c r="G189" s="172" t="s">
        <v>312</v>
      </c>
    </row>
    <row r="190" spans="1:7" ht="13.5" customHeight="1">
      <c r="A190" s="91"/>
      <c r="B190" s="173" t="s">
        <v>456</v>
      </c>
      <c r="C190" s="92"/>
      <c r="D190" s="92" t="s">
        <v>456</v>
      </c>
      <c r="E190" s="91" t="s">
        <v>456</v>
      </c>
      <c r="F190" s="92"/>
      <c r="G190" s="183" t="s">
        <v>312</v>
      </c>
    </row>
    <row r="191" spans="1:7" ht="13.5" customHeight="1">
      <c r="A191" s="86"/>
      <c r="B191" s="169" t="s">
        <v>560</v>
      </c>
      <c r="C191" s="170"/>
      <c r="D191" s="170"/>
      <c r="E191" s="171"/>
      <c r="F191" s="170"/>
      <c r="G191" s="172"/>
    </row>
    <row r="192" spans="1:7" ht="13.5" customHeight="1">
      <c r="A192" s="86"/>
      <c r="B192" s="169" t="s">
        <v>561</v>
      </c>
      <c r="C192" s="170"/>
      <c r="D192" s="170"/>
      <c r="E192" s="171"/>
      <c r="F192" s="170"/>
      <c r="G192" s="172"/>
    </row>
    <row r="193" spans="1:7" ht="13.5" customHeight="1">
      <c r="A193" s="91"/>
      <c r="B193" s="173" t="s">
        <v>562</v>
      </c>
      <c r="C193" s="92"/>
      <c r="D193" s="92"/>
      <c r="E193" s="91"/>
      <c r="F193" s="92"/>
      <c r="G193" s="174"/>
    </row>
    <row r="194" spans="1:7" ht="13.5" customHeight="1">
      <c r="A194" s="86"/>
      <c r="B194" s="169" t="s">
        <v>527</v>
      </c>
      <c r="C194" s="170"/>
      <c r="D194" s="170"/>
      <c r="E194" s="171"/>
      <c r="F194" s="170"/>
      <c r="G194" s="172"/>
    </row>
    <row r="195" spans="1:7" ht="13.5" customHeight="1">
      <c r="A195" s="86"/>
      <c r="B195" s="169" t="s">
        <v>563</v>
      </c>
      <c r="C195" s="170"/>
      <c r="D195" s="170"/>
      <c r="E195" s="171"/>
      <c r="F195" s="170"/>
      <c r="G195" s="172"/>
    </row>
    <row r="196" spans="1:7" ht="13.5" customHeight="1">
      <c r="A196" s="91"/>
      <c r="B196" s="173"/>
      <c r="C196" s="92"/>
      <c r="D196" s="92"/>
      <c r="E196" s="91"/>
      <c r="F196" s="92"/>
      <c r="G196" s="174"/>
    </row>
    <row r="197" spans="1:7" ht="13.5" customHeight="1">
      <c r="A197" s="86"/>
      <c r="B197" s="169" t="s">
        <v>492</v>
      </c>
      <c r="C197" s="170"/>
      <c r="D197" s="170"/>
      <c r="E197" s="171"/>
      <c r="F197" s="170"/>
      <c r="G197" s="172"/>
    </row>
    <row r="198" spans="1:7" ht="13.5" customHeight="1">
      <c r="A198" s="86"/>
      <c r="B198" s="169" t="s">
        <v>493</v>
      </c>
      <c r="C198" s="170"/>
      <c r="D198" s="170"/>
      <c r="E198" s="171"/>
      <c r="F198" s="170"/>
      <c r="G198" s="172"/>
    </row>
    <row r="199" spans="1:7" ht="13.5" customHeight="1">
      <c r="A199" s="91"/>
      <c r="B199" s="173" t="s">
        <v>312</v>
      </c>
      <c r="C199" s="92"/>
      <c r="D199" s="92"/>
      <c r="E199" s="91"/>
      <c r="F199" s="92"/>
      <c r="G199" s="174"/>
    </row>
    <row r="200" spans="1:7" ht="13.5" customHeight="1">
      <c r="A200" s="86"/>
      <c r="B200" s="169" t="s">
        <v>494</v>
      </c>
      <c r="C200" s="170"/>
      <c r="D200" s="170"/>
      <c r="E200" s="171"/>
      <c r="F200" s="170"/>
      <c r="G200" s="172"/>
    </row>
    <row r="201" spans="1:7" ht="13.5" customHeight="1">
      <c r="A201" s="86"/>
      <c r="B201" s="169" t="s">
        <v>495</v>
      </c>
      <c r="C201" s="170"/>
      <c r="D201" s="170"/>
      <c r="E201" s="171"/>
      <c r="F201" s="170"/>
      <c r="G201" s="172"/>
    </row>
    <row r="202" spans="1:7" ht="13.5" customHeight="1">
      <c r="A202" s="91"/>
      <c r="B202" s="169" t="s">
        <v>496</v>
      </c>
      <c r="C202" s="170"/>
      <c r="D202" s="170"/>
      <c r="E202" s="171"/>
      <c r="F202" s="170"/>
      <c r="G202" s="172"/>
    </row>
    <row r="203" spans="1:7" ht="13.5" customHeight="1">
      <c r="A203" s="86"/>
      <c r="B203" s="167" t="s">
        <v>530</v>
      </c>
      <c r="C203" s="90"/>
      <c r="D203" s="90"/>
      <c r="E203" s="89"/>
      <c r="F203" s="90"/>
      <c r="G203" s="168"/>
    </row>
    <row r="204" spans="1:7" ht="13.5" customHeight="1">
      <c r="A204" s="86"/>
      <c r="B204" s="169" t="s">
        <v>501</v>
      </c>
      <c r="C204" s="170"/>
      <c r="D204" s="170"/>
      <c r="E204" s="171"/>
      <c r="F204" s="170"/>
      <c r="G204" s="172"/>
    </row>
    <row r="205" spans="1:7" ht="13.5" customHeight="1">
      <c r="A205" s="91"/>
      <c r="B205" s="169" t="s">
        <v>531</v>
      </c>
      <c r="C205" s="170"/>
      <c r="D205" s="170"/>
      <c r="E205" s="171"/>
      <c r="F205" s="170"/>
      <c r="G205" s="172"/>
    </row>
    <row r="206" spans="1:7" ht="13.5" customHeight="1">
      <c r="A206" s="86"/>
      <c r="B206" s="167" t="s">
        <v>500</v>
      </c>
      <c r="C206" s="90"/>
      <c r="D206" s="90"/>
      <c r="E206" s="89"/>
      <c r="F206" s="90"/>
      <c r="G206" s="168"/>
    </row>
    <row r="207" spans="1:7" ht="13.5" customHeight="1">
      <c r="A207" s="86"/>
      <c r="B207" s="169" t="s">
        <v>501</v>
      </c>
      <c r="C207" s="170"/>
      <c r="D207" s="170"/>
      <c r="E207" s="171"/>
      <c r="F207" s="170"/>
      <c r="G207" s="172"/>
    </row>
    <row r="208" spans="1:7" ht="13.5" customHeight="1">
      <c r="A208" s="91"/>
      <c r="B208" s="169" t="s">
        <v>502</v>
      </c>
      <c r="C208" s="170"/>
      <c r="D208" s="170"/>
      <c r="E208" s="171"/>
      <c r="F208" s="170"/>
      <c r="G208" s="172"/>
    </row>
    <row r="209" spans="1:7" ht="13.5" customHeight="1">
      <c r="A209" s="86"/>
      <c r="B209" s="167" t="s">
        <v>503</v>
      </c>
      <c r="C209" s="90"/>
      <c r="D209" s="90"/>
      <c r="E209" s="89"/>
      <c r="F209" s="90"/>
      <c r="G209" s="168"/>
    </row>
    <row r="210" spans="1:7" ht="13.5" customHeight="1">
      <c r="A210" s="86"/>
      <c r="B210" s="169" t="s">
        <v>504</v>
      </c>
      <c r="C210" s="170"/>
      <c r="D210" s="170"/>
      <c r="E210" s="171"/>
      <c r="F210" s="170"/>
      <c r="G210" s="172"/>
    </row>
    <row r="211" spans="1:7" ht="13.5" customHeight="1">
      <c r="A211" s="91"/>
      <c r="B211" s="169" t="s">
        <v>505</v>
      </c>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271</v>
      </c>
    </row>
    <row r="216" spans="1:7" ht="13.5" customHeight="1">
      <c r="A216" s="12" t="s">
        <v>565</v>
      </c>
      <c r="B216" s="95"/>
      <c r="D216" s="81"/>
      <c r="E216" s="80"/>
      <c r="F216" s="81"/>
      <c r="G216" s="162" t="s">
        <v>449</v>
      </c>
    </row>
    <row r="217" spans="1:7" ht="13.5" customHeight="1">
      <c r="A217" s="12" t="s">
        <v>360</v>
      </c>
      <c r="C217" s="176"/>
      <c r="D217" s="176"/>
      <c r="E217" s="177" t="s">
        <v>349</v>
      </c>
      <c r="F217" s="178"/>
      <c r="G217" s="162"/>
    </row>
    <row r="218" spans="1:6" ht="13.5" customHeight="1">
      <c r="A218" s="12" t="s">
        <v>360</v>
      </c>
      <c r="B218" s="179"/>
      <c r="C218" s="176"/>
      <c r="D218" s="176" t="s">
        <v>566</v>
      </c>
      <c r="E218" s="180"/>
      <c r="F218" s="80" t="s">
        <v>564</v>
      </c>
    </row>
    <row r="219" spans="1:7" ht="13.5" customHeight="1">
      <c r="A219" s="12" t="s">
        <v>360</v>
      </c>
      <c r="C219" s="165"/>
      <c r="D219" s="178"/>
      <c r="E219" s="178"/>
      <c r="F219" s="81"/>
      <c r="G219" s="162" t="s">
        <v>509</v>
      </c>
    </row>
    <row r="220" spans="1:7" ht="13.5" customHeight="1">
      <c r="A220" s="80" t="s">
        <v>568</v>
      </c>
      <c r="C220" s="162"/>
      <c r="D220" s="81"/>
      <c r="E220" s="81"/>
      <c r="F220" s="81"/>
      <c r="G220" s="162" t="s">
        <v>567</v>
      </c>
    </row>
    <row r="221" spans="1:7" ht="13.5" customHeight="1">
      <c r="A221" s="181" t="s">
        <v>441</v>
      </c>
      <c r="B221" s="182"/>
      <c r="C221" s="83" t="s">
        <v>442</v>
      </c>
      <c r="D221" s="83" t="s">
        <v>452</v>
      </c>
      <c r="E221" s="83" t="s">
        <v>443</v>
      </c>
      <c r="F221" s="83" t="s">
        <v>444</v>
      </c>
      <c r="G221" s="83" t="s">
        <v>445</v>
      </c>
    </row>
    <row r="222" spans="1:7" ht="13.5" customHeight="1">
      <c r="A222" s="84" t="s">
        <v>461</v>
      </c>
      <c r="B222" s="167" t="s">
        <v>453</v>
      </c>
      <c r="C222" s="90"/>
      <c r="D222" s="90"/>
      <c r="E222" s="89" t="s">
        <v>454</v>
      </c>
      <c r="F222" s="90"/>
      <c r="G222" s="168" t="s">
        <v>571</v>
      </c>
    </row>
    <row r="223" spans="1:7" ht="13.5" customHeight="1">
      <c r="A223" s="86"/>
      <c r="B223" s="169" t="s">
        <v>569</v>
      </c>
      <c r="C223" s="170" t="s">
        <v>573</v>
      </c>
      <c r="D223" s="170"/>
      <c r="E223" s="169" t="s">
        <v>570</v>
      </c>
      <c r="F223" s="170"/>
      <c r="G223" s="172" t="s">
        <v>572</v>
      </c>
    </row>
    <row r="224" spans="1:7" ht="13.5" customHeight="1">
      <c r="A224" s="91"/>
      <c r="B224" s="173" t="s">
        <v>456</v>
      </c>
      <c r="C224" s="92"/>
      <c r="D224" s="92" t="s">
        <v>460</v>
      </c>
      <c r="E224" s="91" t="s">
        <v>456</v>
      </c>
      <c r="F224" s="92"/>
      <c r="G224" s="183" t="s">
        <v>312</v>
      </c>
    </row>
    <row r="225" spans="1:7" ht="13.5" customHeight="1">
      <c r="A225" s="86" t="s">
        <v>465</v>
      </c>
      <c r="B225" s="167" t="s">
        <v>476</v>
      </c>
      <c r="C225" s="170"/>
      <c r="D225" s="170"/>
      <c r="E225" s="171" t="s">
        <v>477</v>
      </c>
      <c r="F225" s="170"/>
      <c r="G225" s="172" t="s">
        <v>478</v>
      </c>
    </row>
    <row r="226" spans="1:7" ht="13.5" customHeight="1">
      <c r="A226" s="86"/>
      <c r="B226" s="169" t="s">
        <v>456</v>
      </c>
      <c r="C226" s="170" t="s">
        <v>574</v>
      </c>
      <c r="D226" s="170"/>
      <c r="E226" s="171" t="s">
        <v>456</v>
      </c>
      <c r="F226" s="170"/>
      <c r="G226" s="175" t="s">
        <v>479</v>
      </c>
    </row>
    <row r="227" spans="1:7" ht="13.5" customHeight="1">
      <c r="A227" s="91"/>
      <c r="B227" s="173" t="s">
        <v>456</v>
      </c>
      <c r="C227" s="92"/>
      <c r="D227" s="92" t="s">
        <v>464</v>
      </c>
      <c r="E227" s="91" t="s">
        <v>456</v>
      </c>
      <c r="F227" s="92"/>
      <c r="G227" s="183" t="s">
        <v>312</v>
      </c>
    </row>
    <row r="228" spans="1:7" ht="13.5" customHeight="1">
      <c r="A228" s="86" t="s">
        <v>486</v>
      </c>
      <c r="B228" s="169" t="s">
        <v>482</v>
      </c>
      <c r="C228" s="170"/>
      <c r="D228" s="170"/>
      <c r="E228" s="171" t="s">
        <v>482</v>
      </c>
      <c r="F228" s="170"/>
      <c r="G228" s="172" t="s">
        <v>483</v>
      </c>
    </row>
    <row r="229" spans="1:7" ht="13.5" customHeight="1">
      <c r="A229" s="86"/>
      <c r="B229" s="169" t="s">
        <v>456</v>
      </c>
      <c r="C229" s="170" t="s">
        <v>575</v>
      </c>
      <c r="D229" s="170"/>
      <c r="E229" s="171" t="s">
        <v>456</v>
      </c>
      <c r="F229" s="170"/>
      <c r="G229" s="172" t="s">
        <v>484</v>
      </c>
    </row>
    <row r="230" spans="1:7" ht="13.5" customHeight="1">
      <c r="A230" s="91"/>
      <c r="B230" s="173" t="s">
        <v>456</v>
      </c>
      <c r="C230" s="92"/>
      <c r="D230" s="92" t="s">
        <v>485</v>
      </c>
      <c r="E230" s="91" t="s">
        <v>456</v>
      </c>
      <c r="F230" s="92"/>
      <c r="G230" s="183" t="s">
        <v>312</v>
      </c>
    </row>
    <row r="231" spans="1:7" ht="13.5" customHeight="1">
      <c r="A231" s="86" t="s">
        <v>312</v>
      </c>
      <c r="B231" s="169" t="s">
        <v>488</v>
      </c>
      <c r="C231" s="170"/>
      <c r="D231" s="170"/>
      <c r="E231" s="171" t="s">
        <v>488</v>
      </c>
      <c r="F231" s="170"/>
      <c r="G231" s="172" t="s">
        <v>489</v>
      </c>
    </row>
    <row r="232" spans="1:7" ht="13.5" customHeight="1">
      <c r="A232" s="86"/>
      <c r="B232" s="169" t="s">
        <v>456</v>
      </c>
      <c r="C232" s="170" t="s">
        <v>312</v>
      </c>
      <c r="D232" s="170"/>
      <c r="E232" s="171" t="s">
        <v>456</v>
      </c>
      <c r="F232" s="170"/>
      <c r="G232" s="172" t="s">
        <v>312</v>
      </c>
    </row>
    <row r="233" spans="1:7" ht="13.5" customHeight="1">
      <c r="A233" s="91"/>
      <c r="B233" s="173" t="s">
        <v>456</v>
      </c>
      <c r="C233" s="92"/>
      <c r="D233" s="92" t="s">
        <v>456</v>
      </c>
      <c r="E233" s="91" t="s">
        <v>456</v>
      </c>
      <c r="F233" s="92"/>
      <c r="G233" s="183" t="s">
        <v>312</v>
      </c>
    </row>
    <row r="234" spans="1:7" ht="13.5" customHeight="1">
      <c r="A234" s="86"/>
      <c r="B234" s="169" t="s">
        <v>576</v>
      </c>
      <c r="C234" s="170"/>
      <c r="D234" s="170"/>
      <c r="E234" s="171"/>
      <c r="F234" s="170"/>
      <c r="G234" s="172"/>
    </row>
    <row r="235" spans="1:7" ht="13.5" customHeight="1">
      <c r="A235" s="86"/>
      <c r="B235" s="169" t="s">
        <v>577</v>
      </c>
      <c r="C235" s="170"/>
      <c r="D235" s="170"/>
      <c r="E235" s="171"/>
      <c r="F235" s="170"/>
      <c r="G235" s="172"/>
    </row>
    <row r="236" spans="1:7" ht="13.5" customHeight="1">
      <c r="A236" s="91"/>
      <c r="B236" s="173" t="s">
        <v>578</v>
      </c>
      <c r="C236" s="92"/>
      <c r="D236" s="92"/>
      <c r="E236" s="91"/>
      <c r="F236" s="92"/>
      <c r="G236" s="174"/>
    </row>
    <row r="237" spans="1:7" ht="13.5" customHeight="1">
      <c r="A237" s="86"/>
      <c r="B237" s="169" t="s">
        <v>492</v>
      </c>
      <c r="C237" s="170"/>
      <c r="D237" s="170"/>
      <c r="E237" s="171"/>
      <c r="F237" s="170"/>
      <c r="G237" s="172"/>
    </row>
    <row r="238" spans="1:7" ht="13.5" customHeight="1">
      <c r="A238" s="86"/>
      <c r="B238" s="169" t="s">
        <v>493</v>
      </c>
      <c r="C238" s="170"/>
      <c r="D238" s="170"/>
      <c r="E238" s="171"/>
      <c r="F238" s="170"/>
      <c r="G238" s="172"/>
    </row>
    <row r="239" spans="1:7" ht="13.5" customHeight="1">
      <c r="A239" s="91"/>
      <c r="B239" s="173" t="s">
        <v>312</v>
      </c>
      <c r="C239" s="92"/>
      <c r="D239" s="92"/>
      <c r="E239" s="91"/>
      <c r="F239" s="92"/>
      <c r="G239" s="174"/>
    </row>
    <row r="240" spans="1:7" ht="13.5" customHeight="1">
      <c r="A240" s="86"/>
      <c r="B240" s="169" t="s">
        <v>494</v>
      </c>
      <c r="C240" s="170"/>
      <c r="D240" s="170"/>
      <c r="E240" s="171"/>
      <c r="F240" s="170"/>
      <c r="G240" s="172"/>
    </row>
    <row r="241" spans="1:7" ht="13.5" customHeight="1">
      <c r="A241" s="86"/>
      <c r="B241" s="169" t="s">
        <v>495</v>
      </c>
      <c r="C241" s="170"/>
      <c r="D241" s="170"/>
      <c r="E241" s="171"/>
      <c r="F241" s="170"/>
      <c r="G241" s="172"/>
    </row>
    <row r="242" spans="1:7" ht="13.5" customHeight="1">
      <c r="A242" s="91"/>
      <c r="B242" s="173" t="s">
        <v>496</v>
      </c>
      <c r="C242" s="92"/>
      <c r="D242" s="92"/>
      <c r="E242" s="91"/>
      <c r="F242" s="92"/>
      <c r="G242" s="174"/>
    </row>
    <row r="243" spans="1:7" ht="13.5" customHeight="1">
      <c r="A243" s="86"/>
      <c r="B243" s="169" t="s">
        <v>530</v>
      </c>
      <c r="C243" s="170"/>
      <c r="D243" s="170"/>
      <c r="E243" s="171"/>
      <c r="F243" s="170"/>
      <c r="G243" s="172"/>
    </row>
    <row r="244" spans="1:7" ht="13.5" customHeight="1">
      <c r="A244" s="86"/>
      <c r="B244" s="169" t="s">
        <v>501</v>
      </c>
      <c r="C244" s="170"/>
      <c r="D244" s="170"/>
      <c r="E244" s="171"/>
      <c r="F244" s="170"/>
      <c r="G244" s="172"/>
    </row>
    <row r="245" spans="1:7" ht="13.5" customHeight="1">
      <c r="A245" s="91"/>
      <c r="B245" s="169" t="s">
        <v>531</v>
      </c>
      <c r="C245" s="170"/>
      <c r="D245" s="170"/>
      <c r="E245" s="171"/>
      <c r="F245" s="170"/>
      <c r="G245" s="172"/>
    </row>
    <row r="246" spans="1:7" ht="13.5" customHeight="1">
      <c r="A246" s="86"/>
      <c r="B246" s="167" t="s">
        <v>500</v>
      </c>
      <c r="C246" s="90"/>
      <c r="D246" s="90"/>
      <c r="E246" s="89"/>
      <c r="F246" s="90"/>
      <c r="G246" s="168"/>
    </row>
    <row r="247" spans="1:7" ht="13.5" customHeight="1">
      <c r="A247" s="86"/>
      <c r="B247" s="169" t="s">
        <v>501</v>
      </c>
      <c r="C247" s="170"/>
      <c r="D247" s="170"/>
      <c r="E247" s="171"/>
      <c r="F247" s="170"/>
      <c r="G247" s="172"/>
    </row>
    <row r="248" spans="1:7" ht="13.5" customHeight="1">
      <c r="A248" s="91"/>
      <c r="B248" s="169" t="s">
        <v>502</v>
      </c>
      <c r="C248" s="170"/>
      <c r="D248" s="170"/>
      <c r="E248" s="171"/>
      <c r="F248" s="170"/>
      <c r="G248" s="172"/>
    </row>
    <row r="249" spans="1:7" ht="13.5" customHeight="1">
      <c r="A249" s="86"/>
      <c r="B249" s="167" t="s">
        <v>503</v>
      </c>
      <c r="C249" s="90"/>
      <c r="D249" s="90"/>
      <c r="E249" s="89"/>
      <c r="F249" s="90"/>
      <c r="G249" s="168"/>
    </row>
    <row r="250" spans="1:7" ht="13.5" customHeight="1">
      <c r="A250" s="86"/>
      <c r="B250" s="169" t="s">
        <v>504</v>
      </c>
      <c r="C250" s="170"/>
      <c r="D250" s="170"/>
      <c r="E250" s="171"/>
      <c r="F250" s="170"/>
      <c r="G250" s="172"/>
    </row>
    <row r="251" spans="1:7" ht="13.5" customHeight="1">
      <c r="A251" s="91"/>
      <c r="B251" s="169" t="s">
        <v>505</v>
      </c>
      <c r="C251" s="170"/>
      <c r="D251" s="170"/>
      <c r="E251" s="171"/>
      <c r="F251" s="170"/>
      <c r="G251" s="172"/>
    </row>
    <row r="252" spans="1:7" ht="13.5" customHeight="1">
      <c r="A252" s="86"/>
      <c r="B252" s="167"/>
      <c r="C252" s="90"/>
      <c r="D252" s="90"/>
      <c r="E252" s="89"/>
      <c r="F252" s="90"/>
      <c r="G252" s="168"/>
    </row>
    <row r="253" spans="1:7" ht="13.5" customHeight="1">
      <c r="A253" s="86"/>
      <c r="B253" s="169"/>
      <c r="C253" s="170"/>
      <c r="D253" s="170"/>
      <c r="E253" s="171"/>
      <c r="F253" s="170"/>
      <c r="G253" s="172"/>
    </row>
    <row r="254" spans="1:7" ht="13.5" customHeight="1">
      <c r="A254" s="91"/>
      <c r="B254" s="169"/>
      <c r="C254" s="170"/>
      <c r="D254" s="170"/>
      <c r="E254" s="171"/>
      <c r="F254" s="170"/>
      <c r="G254" s="172"/>
    </row>
    <row r="255" spans="1:7" ht="13.5" customHeight="1">
      <c r="A255" s="86"/>
      <c r="B255" s="167"/>
      <c r="C255" s="90"/>
      <c r="D255" s="90"/>
      <c r="E255" s="89"/>
      <c r="F255" s="90"/>
      <c r="G255" s="168"/>
    </row>
    <row r="256" spans="1:7" ht="13.5" customHeight="1">
      <c r="A256" s="86"/>
      <c r="B256" s="169"/>
      <c r="C256" s="170"/>
      <c r="D256" s="170"/>
      <c r="E256" s="171"/>
      <c r="F256" s="170"/>
      <c r="G256" s="172"/>
    </row>
    <row r="257" spans="1:7" ht="13.5" customHeight="1">
      <c r="A257" s="91"/>
      <c r="B257" s="173"/>
      <c r="C257" s="92"/>
      <c r="D257" s="92"/>
      <c r="E257" s="91"/>
      <c r="F257" s="92"/>
      <c r="G257" s="174"/>
    </row>
    <row r="258" ht="13.5" customHeight="1">
      <c r="A258" s="12" t="s">
        <v>271</v>
      </c>
    </row>
  </sheetData>
  <sheetProtection/>
  <mergeCells count="12">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4" t="s">
        <v>579</v>
      </c>
      <c r="B1" s="184"/>
      <c r="C1" s="184"/>
      <c r="D1" s="184"/>
      <c r="E1" s="184"/>
      <c r="F1" s="184"/>
      <c r="G1" s="184"/>
    </row>
    <row r="2" spans="1:7" ht="14.25" customHeight="1">
      <c r="A2" s="184"/>
      <c r="B2" s="184"/>
      <c r="C2" s="184"/>
      <c r="D2" s="184"/>
      <c r="E2" s="184"/>
      <c r="F2" s="184"/>
      <c r="G2" s="184"/>
    </row>
    <row r="3" spans="1:7" ht="14.25" customHeight="1">
      <c r="A3" s="185" t="s">
        <v>580</v>
      </c>
      <c r="B3" s="82" t="s">
        <v>581</v>
      </c>
      <c r="C3" s="82" t="s">
        <v>582</v>
      </c>
      <c r="D3" s="186" t="s">
        <v>583</v>
      </c>
      <c r="E3" s="186" t="s">
        <v>586</v>
      </c>
      <c r="F3" s="82" t="s">
        <v>584</v>
      </c>
      <c r="G3" s="82" t="s">
        <v>585</v>
      </c>
    </row>
    <row r="4" spans="1:7" s="81" customFormat="1" ht="14.25" customHeight="1">
      <c r="A4" s="187"/>
      <c r="B4" s="188"/>
      <c r="C4" s="188"/>
      <c r="D4" s="188"/>
      <c r="E4" s="188"/>
      <c r="F4" s="188"/>
      <c r="G4" s="188"/>
    </row>
    <row r="5" spans="1:7" ht="14.25" customHeight="1">
      <c r="A5" s="168" t="s">
        <v>341</v>
      </c>
      <c r="B5" s="168" t="s">
        <v>242</v>
      </c>
      <c r="C5" s="168" t="s">
        <v>587</v>
      </c>
      <c r="D5" s="168" t="s">
        <v>439</v>
      </c>
      <c r="E5" s="168" t="s">
        <v>242</v>
      </c>
      <c r="F5" s="168" t="s">
        <v>427</v>
      </c>
      <c r="G5" s="168"/>
    </row>
    <row r="6" spans="1:7" ht="14.25" customHeight="1">
      <c r="A6" s="172"/>
      <c r="B6" s="172"/>
      <c r="C6" s="172"/>
      <c r="D6" s="172"/>
      <c r="E6" s="172" t="s">
        <v>588</v>
      </c>
      <c r="F6" s="172"/>
      <c r="G6" s="172"/>
    </row>
    <row r="7" spans="1:7" ht="14.25" customHeight="1">
      <c r="A7" s="172"/>
      <c r="B7" s="172"/>
      <c r="C7" s="172"/>
      <c r="D7" s="172"/>
      <c r="E7" s="172"/>
      <c r="F7" s="172"/>
      <c r="G7" s="172"/>
    </row>
    <row r="8" spans="1:7" ht="14.25" customHeight="1">
      <c r="A8" s="174"/>
      <c r="B8" s="174"/>
      <c r="C8" s="174"/>
      <c r="D8" s="174"/>
      <c r="E8" s="174"/>
      <c r="F8" s="174"/>
      <c r="G8"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4" t="s">
        <v>589</v>
      </c>
      <c r="B1" s="184"/>
      <c r="C1" s="184"/>
      <c r="D1" s="184"/>
      <c r="E1" s="184"/>
      <c r="F1" s="184"/>
      <c r="G1" s="184"/>
    </row>
    <row r="2" spans="1:7" ht="14.25" customHeight="1">
      <c r="A2" s="184"/>
      <c r="B2" s="184"/>
      <c r="C2" s="184"/>
      <c r="D2" s="184"/>
      <c r="E2" s="184"/>
      <c r="F2" s="184"/>
      <c r="G2" s="184"/>
    </row>
    <row r="3" spans="1:7" ht="14.25" customHeight="1">
      <c r="A3" s="185" t="s">
        <v>580</v>
      </c>
      <c r="B3" s="82" t="s">
        <v>581</v>
      </c>
      <c r="C3" s="82" t="s">
        <v>582</v>
      </c>
      <c r="D3" s="186" t="s">
        <v>583</v>
      </c>
      <c r="E3" s="186" t="s">
        <v>586</v>
      </c>
      <c r="F3" s="82" t="s">
        <v>584</v>
      </c>
      <c r="G3" s="82" t="s">
        <v>585</v>
      </c>
    </row>
    <row r="4" spans="1:7" s="81" customFormat="1" ht="14.25" customHeight="1">
      <c r="A4" s="187"/>
      <c r="B4" s="188"/>
      <c r="C4" s="188"/>
      <c r="D4" s="188"/>
      <c r="E4" s="188"/>
      <c r="F4" s="188"/>
      <c r="G4" s="188"/>
    </row>
    <row r="5" spans="1:7" ht="14.25" customHeight="1">
      <c r="A5" s="168" t="s">
        <v>337</v>
      </c>
      <c r="B5" s="168" t="s">
        <v>239</v>
      </c>
      <c r="C5" s="168" t="s">
        <v>590</v>
      </c>
      <c r="D5" s="168" t="s">
        <v>428</v>
      </c>
      <c r="E5" s="168" t="s">
        <v>591</v>
      </c>
      <c r="F5" s="168" t="s">
        <v>427</v>
      </c>
      <c r="G5" s="168"/>
    </row>
    <row r="6" spans="1:7" ht="14.25" customHeight="1">
      <c r="A6" s="172"/>
      <c r="B6" s="172"/>
      <c r="C6" s="172"/>
      <c r="D6" s="172"/>
      <c r="E6" s="172"/>
      <c r="F6" s="172"/>
      <c r="G6" s="172"/>
    </row>
    <row r="7" spans="1:7" ht="14.25" customHeight="1">
      <c r="A7" s="172"/>
      <c r="B7" s="172"/>
      <c r="C7" s="172"/>
      <c r="D7" s="172"/>
      <c r="E7" s="172"/>
      <c r="F7" s="172"/>
      <c r="G7" s="172"/>
    </row>
    <row r="8" spans="1:7" ht="14.25" customHeight="1">
      <c r="A8" s="174"/>
      <c r="B8" s="174"/>
      <c r="C8" s="174"/>
      <c r="D8" s="174"/>
      <c r="E8" s="174"/>
      <c r="F8" s="174"/>
      <c r="G8"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2023-10-24T07:03:26Z</dcterms:created>
  <dcterms:modified xsi:type="dcterms:W3CDTF">2023-10-24T07:03:27Z</dcterms:modified>
  <cp:category/>
  <cp:version/>
  <cp:contentType/>
  <cp:contentStatus/>
</cp:coreProperties>
</file>