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040" windowHeight="3705" activeTab="0"/>
  </bookViews>
  <sheets>
    <sheet name="市町村鏡（工事総括）" sheetId="1" r:id="rId1"/>
    <sheet name="利用コード一覧表２" sheetId="2" r:id="rId2"/>
    <sheet name="工事数量総括" sheetId="3" r:id="rId3"/>
    <sheet name="総括情報表2" sheetId="4" r:id="rId4"/>
    <sheet name="工事内訳" sheetId="5" r:id="rId5"/>
    <sheet name="施工内訳表" sheetId="6" r:id="rId6"/>
    <sheet name="施工Ｐ" sheetId="7" r:id="rId7"/>
    <sheet name="単価入力データ一覧表②" sheetId="8" r:id="rId8"/>
  </sheets>
  <externalReferences>
    <externalReference r:id="rId11"/>
    <externalReference r:id="rId12"/>
  </externalReferences>
  <definedNames>
    <definedName name="_xlnm.Print_Area" localSheetId="1">'利用コード一覧表２'!$A$1:$J$187</definedName>
    <definedName name="_xlnm.Print_Titles" localSheetId="7">'単価入力データ一覧表②'!$1:$4</definedName>
    <definedName name="S1ITM001" localSheetId="0">'[1]鏡（建設副産物）'!#REF!</definedName>
    <definedName name="S1ITM002" localSheetId="0">'[1]鏡（建設副産物）'!#REF!</definedName>
    <definedName name="S1ITM003" localSheetId="0">'[1]鏡（建設副産物）'!#REF!</definedName>
    <definedName name="S1ITM004" localSheetId="0">'[1]鏡（建設副産物）'!#REF!</definedName>
    <definedName name="S1ITM005" localSheetId="0">'[1]鏡（建設副産物）'!#REF!</definedName>
    <definedName name="S1ITM006" localSheetId="0">'[1]鏡（建設副産物）'!#REF!</definedName>
    <definedName name="S1ITM007" localSheetId="0">'[1]鏡（建設副産物）'!#REF!</definedName>
    <definedName name="S1ITM008" localSheetId="0">'[1]鏡（建設副産物）'!#REF!</definedName>
    <definedName name="S1ITM009" localSheetId="0">'[1]鏡（建設副産物）'!#REF!</definedName>
    <definedName name="S1ITM013" localSheetId="0">'[1]鏡（建設副産物）'!#REF!</definedName>
    <definedName name="S1ITM014" localSheetId="0">'[1]鏡（建設副産物）'!#REF!</definedName>
    <definedName name="S1ITM015" localSheetId="0">'[1]鏡（建設副産物）'!#REF!</definedName>
    <definedName name="S1ITM016" localSheetId="0">'[1]鏡（建設副産物）'!#REF!</definedName>
    <definedName name="S1ITM017" localSheetId="0">'[1]鏡（建設副産物）'!#REF!</definedName>
    <definedName name="S1ITM020" localSheetId="0">'[1]鏡（建設副産物）'!#REF!</definedName>
    <definedName name="S1ITM021" localSheetId="0">'[1]鏡（建設副産物）'!#REF!</definedName>
    <definedName name="S1ITM022" localSheetId="0">'[1]鏡（建設副産物）'!#REF!</definedName>
    <definedName name="S1ITM040" localSheetId="0">'[1]鏡（建設副産物）'!#REF!</definedName>
    <definedName name="S1ITM041" localSheetId="0">'[1]鏡（建設副産物）'!#REF!</definedName>
    <definedName name="S1ITM044" localSheetId="0">'[1]鏡（建設副産物）'!#REF!</definedName>
    <definedName name="S1ITM050" localSheetId="0">'[1]鏡（建設副産物）'!#REF!</definedName>
    <definedName name="S1ITM051" localSheetId="0">'[1]鏡（建設副産物）'!#REF!</definedName>
    <definedName name="S1ITM052" localSheetId="0">'[1]鏡（建設副産物）'!#REF!</definedName>
    <definedName name="S1ITM053" localSheetId="0">'[1]鏡（建設副産物）'!#REF!</definedName>
    <definedName name="S1ITM054" localSheetId="0">'[1]鏡（建設副産物）'!#REF!</definedName>
    <definedName name="S1ITM060" localSheetId="0">'[1]鏡（建設副産物）'!#REF!</definedName>
    <definedName name="S1ITM061" localSheetId="0">'[1]鏡（建設副産物）'!#REF!</definedName>
    <definedName name="S1ITM062" localSheetId="0">'[1]鏡（建設副産物）'!#REF!</definedName>
    <definedName name="S1ITM063" localSheetId="0">'[1]鏡（建設副産物）'!#REF!</definedName>
    <definedName name="S1ITM064" localSheetId="0">'[1]鏡（建設副産物）'!#REF!</definedName>
    <definedName name="S1ITM065" localSheetId="0">'[1]鏡（建設副産物）'!#REF!</definedName>
    <definedName name="S1ITM066" localSheetId="0">'[1]鏡（建設副産物）'!#REF!</definedName>
    <definedName name="S1ITM067" localSheetId="0">'[1]鏡（建設副産物）'!#REF!</definedName>
    <definedName name="S1ITM068" localSheetId="0">'[1]鏡（建設副産物）'!#REF!</definedName>
    <definedName name="S1ITM069" localSheetId="0">'[1]鏡（建設副産物）'!#REF!</definedName>
    <definedName name="S1ITM070" localSheetId="0">'[1]鏡（建設副産物）'!#REF!</definedName>
    <definedName name="S1ITM071" localSheetId="0">'[1]鏡（建設副産物）'!#REF!</definedName>
    <definedName name="S1ITM072" localSheetId="0">'[1]鏡（建設副産物）'!#REF!</definedName>
    <definedName name="S1ITM073" localSheetId="0">'[1]鏡（建設副産物）'!#REF!</definedName>
    <definedName name="S1USERNM" localSheetId="0">'[1]鏡（建設副産物）'!#REF!</definedName>
    <definedName name="T1ITM014" localSheetId="0">'[1]鏡（工事概括）'!#REF!</definedName>
    <definedName name="T1ITM023" localSheetId="0">'[1]鏡（工事概括）'!#REF!</definedName>
    <definedName name="T1ITM031" localSheetId="0">'[1]鏡（工事概括）'!#REF!</definedName>
    <definedName name="T2ITM001" localSheetId="0">'市町村鏡（工事総括）'!#REF!</definedName>
    <definedName name="T2ITM002" localSheetId="0">'市町村鏡（工事総括）'!#REF!</definedName>
    <definedName name="T2ITM003" localSheetId="0">'市町村鏡（工事総括）'!#REF!</definedName>
    <definedName name="T2ITM004" localSheetId="0">'市町村鏡（工事総括）'!#REF!</definedName>
    <definedName name="T2ITM005" localSheetId="0">'市町村鏡（工事総括）'!#REF!</definedName>
    <definedName name="T2ITM006" localSheetId="0">'市町村鏡（工事総括）'!#REF!</definedName>
    <definedName name="T2ITM007" localSheetId="0">'市町村鏡（工事総括）'!#REF!</definedName>
    <definedName name="T2ITM008" localSheetId="0">'市町村鏡（工事総括）'!#REF!</definedName>
    <definedName name="T2ITM009" localSheetId="0">'市町村鏡（工事総括）'!#REF!</definedName>
    <definedName name="T2ITM010" localSheetId="0">'市町村鏡（工事総括）'!#REF!</definedName>
    <definedName name="T2ITM011" localSheetId="0">'市町村鏡（工事総括）'!#REF!</definedName>
    <definedName name="T2ITM012" localSheetId="0">'市町村鏡（工事総括）'!#REF!</definedName>
    <definedName name="T2ITM013" localSheetId="0">'市町村鏡（工事総括）'!#REF!</definedName>
    <definedName name="T2ITM014" localSheetId="0">'市町村鏡（工事総括）'!#REF!</definedName>
    <definedName name="T2ITM015" localSheetId="0">'市町村鏡（工事総括）'!#REF!</definedName>
    <definedName name="T2USERNM" localSheetId="0">'市町村鏡（工事総括）'!#REF!</definedName>
  </definedNames>
  <calcPr fullCalcOnLoad="1"/>
</workbook>
</file>

<file path=xl/sharedStrings.xml><?xml version="1.0" encoding="utf-8"?>
<sst xmlns="http://schemas.openxmlformats.org/spreadsheetml/2006/main" count="2079" uniqueCount="806">
  <si>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</si>
  <si>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</si>
  <si>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</si>
  <si>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</si>
  <si>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</si>
  <si>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</si>
  <si>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</si>
  <si>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</si>
  <si>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</si>
  <si>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</si>
  <si>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</si>
  <si>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</si>
  <si>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</si>
  <si>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</si>
  <si>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</si>
  <si>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</si>
  <si>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</si>
  <si>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</si>
  <si>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</si>
  <si>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</si>
  <si>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</si>
  <si>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</si>
  <si>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</si>
  <si>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</si>
  <si>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</si>
  <si>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</si>
  <si>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</si>
  <si>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</si>
  <si>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</si>
  <si>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</si>
  <si>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00155</t>
  </si>
  <si>
    <t xml:space="preserve">  </t>
  </si>
  <si>
    <t xml:space="preserve">     </t>
  </si>
  <si>
    <t xml:space="preserve">弥　　　彦　　　村  </t>
  </si>
  <si>
    <t xml:space="preserve">交通安全対策事業（通学路緊急対策）                  </t>
  </si>
  <si>
    <t xml:space="preserve">交安通対第１号                                      </t>
  </si>
  <si>
    <t xml:space="preserve">弥彦村大字　弥彦　地内                              </t>
  </si>
  <si>
    <t xml:space="preserve">                                                    </t>
  </si>
  <si>
    <t xml:space="preserve">村道浅尾線道路改良工事                              </t>
  </si>
  <si>
    <t xml:space="preserve">道路改良　L=50m                                 </t>
  </si>
  <si>
    <t xml:space="preserve">　掘削工　V=1300m3                              </t>
  </si>
  <si>
    <t xml:space="preserve">  床掘り　V=70m3                                </t>
  </si>
  <si>
    <t xml:space="preserve">　埋戻　　V=140m3                               </t>
  </si>
  <si>
    <t xml:space="preserve">　法止側溝(ｺﾝｸﾘｰﾄ擁壁)　H=2000　L=44m           </t>
  </si>
  <si>
    <t xml:space="preserve">　U型側溝　300A L=4m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</si>
  <si>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</si>
  <si>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</si>
  <si>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</si>
  <si>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</si>
  <si>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</si>
  <si>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</si>
  <si>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</si>
  <si>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</si>
  <si>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</si>
  <si>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</si>
  <si>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</si>
  <si>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</si>
  <si>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</si>
  <si>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</si>
  <si>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</si>
  <si>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</si>
  <si>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</si>
  <si>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</si>
  <si>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</si>
  <si>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</si>
  <si>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</si>
  <si>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</si>
  <si>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</si>
  <si>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</si>
  <si>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</si>
  <si>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</si>
  <si>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</si>
  <si>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</si>
  <si>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</si>
  <si>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</si>
  <si>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</si>
  <si>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</si>
  <si>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</si>
  <si>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</si>
  <si>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</si>
  <si>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</si>
  <si>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</si>
  <si>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</si>
  <si>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</si>
  <si>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</si>
  <si>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</si>
  <si>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</si>
  <si>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</si>
  <si>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</si>
  <si>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</si>
  <si>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</si>
  <si>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</si>
  <si>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</si>
  <si>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</si>
  <si>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</si>
  <si>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</si>
  <si>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</si>
  <si>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</si>
  <si>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</si>
  <si>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</si>
  <si>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</si>
  <si>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</si>
  <si>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</si>
  <si>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</si>
  <si>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</si>
  <si>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</si>
  <si>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</si>
  <si>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</si>
  <si>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</si>
  <si>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</si>
  <si>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</si>
  <si>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</si>
  <si>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</si>
  <si>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</si>
  <si>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</si>
  <si>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</si>
  <si>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</si>
  <si>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</si>
  <si>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</si>
  <si>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</si>
  <si>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</si>
  <si>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</si>
  <si>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</si>
  <si>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</si>
  <si>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</si>
  <si>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</si>
  <si>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</si>
  <si>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</si>
  <si>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</si>
  <si>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</si>
  <si>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</si>
  <si>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</si>
  <si>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</si>
  <si>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</si>
  <si>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</si>
  <si>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</si>
  <si>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</si>
  <si>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</si>
  <si>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</si>
  <si>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</si>
  <si>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</si>
  <si>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</si>
  <si>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</si>
  <si>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</si>
  <si>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</si>
  <si>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</si>
  <si>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</si>
  <si>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</si>
  <si>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</si>
  <si>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</si>
  <si>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</si>
  <si>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</si>
  <si>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</si>
  <si>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</si>
  <si>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</si>
  <si>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</si>
  <si>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</si>
  <si>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</si>
  <si>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</si>
  <si>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</si>
  <si>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</si>
  <si>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</si>
  <si>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</si>
  <si>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</si>
  <si>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</si>
  <si>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</si>
  <si>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</si>
  <si>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</si>
  <si>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</si>
  <si>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</si>
  <si>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</si>
  <si>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</si>
  <si>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</si>
  <si>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</si>
  <si>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</si>
  <si>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</si>
  <si>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</si>
  <si>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</si>
  <si>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</si>
  <si>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</si>
  <si>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</si>
  <si>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</si>
  <si>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</si>
  <si>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</si>
  <si>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</si>
  <si>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</si>
  <si>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</si>
  <si>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</si>
  <si>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</si>
  <si>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</si>
  <si>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</si>
  <si>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</si>
  <si>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</si>
  <si>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</si>
  <si>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</si>
  <si>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</si>
  <si>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</si>
  <si>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</si>
  <si>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</si>
  <si>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</si>
  <si>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</si>
  <si>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</si>
  <si>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</si>
  <si>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</si>
  <si>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</si>
  <si>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</si>
  <si>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</si>
  <si>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</si>
  <si>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</si>
  <si>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</si>
  <si>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</si>
  <si>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</si>
  <si>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</si>
  <si>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</si>
  <si>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</si>
  <si>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</si>
  <si>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</si>
  <si>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</si>
  <si>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</si>
  <si>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道路改良</t>
  </si>
  <si>
    <t>式</t>
  </si>
  <si>
    <t>道路土工</t>
  </si>
  <si>
    <t>土工</t>
  </si>
  <si>
    <t>m3</t>
  </si>
  <si>
    <t>作業土工</t>
  </si>
  <si>
    <t>一式</t>
  </si>
  <si>
    <t>掘削</t>
  </si>
  <si>
    <t>1,300</t>
  </si>
  <si>
    <t>床掘り</t>
  </si>
  <si>
    <t>70</t>
  </si>
  <si>
    <t>埋戻し</t>
  </si>
  <si>
    <t>140</t>
  </si>
  <si>
    <t>土砂等運搬</t>
  </si>
  <si>
    <t>1,470</t>
  </si>
  <si>
    <t>整地</t>
  </si>
  <si>
    <t>1,220</t>
  </si>
  <si>
    <t>法面整形工</t>
  </si>
  <si>
    <t>法面整形(切土部)</t>
  </si>
  <si>
    <t>法面整形</t>
  </si>
  <si>
    <t>480</t>
  </si>
  <si>
    <t>m2</t>
  </si>
  <si>
    <t>排水構造物工</t>
  </si>
  <si>
    <t>側溝工</t>
  </si>
  <si>
    <t>ﾌﾟﾚｷｬｽﾄU型側溝</t>
  </si>
  <si>
    <t>法止側溝(ｺﾝｸﾘｰﾄ擁壁)</t>
  </si>
  <si>
    <t>44</t>
  </si>
  <si>
    <t>m</t>
  </si>
  <si>
    <t>U型側溝</t>
  </si>
  <si>
    <t>4</t>
  </si>
  <si>
    <t>側溝蓋</t>
  </si>
  <si>
    <t>コンクリート蓋</t>
  </si>
  <si>
    <t>80</t>
  </si>
  <si>
    <t>枚</t>
  </si>
  <si>
    <t>グレーチング蓋</t>
  </si>
  <si>
    <t>8</t>
  </si>
  <si>
    <t>集水桝工</t>
  </si>
  <si>
    <t>現場打ち集水桝</t>
  </si>
  <si>
    <t>現場打ち集水桝(本体)</t>
  </si>
  <si>
    <t>2</t>
  </si>
  <si>
    <t>箇所</t>
  </si>
  <si>
    <t>蓋</t>
  </si>
  <si>
    <t>集水桝用グレーチング蓋</t>
  </si>
  <si>
    <t>仮設工</t>
  </si>
  <si>
    <t>工事用道路工</t>
  </si>
  <si>
    <t>敷鉄板</t>
  </si>
  <si>
    <t>敷鉄板設置･撤去</t>
  </si>
  <si>
    <t>95</t>
  </si>
  <si>
    <t>敷鉄板賃料</t>
  </si>
  <si>
    <t>21</t>
  </si>
  <si>
    <t>土留工</t>
  </si>
  <si>
    <t>土のう</t>
  </si>
  <si>
    <t>大型土のう工</t>
  </si>
  <si>
    <t>30</t>
  </si>
  <si>
    <t>袋</t>
  </si>
  <si>
    <t>交通管理工</t>
  </si>
  <si>
    <t>交通誘導警備員</t>
  </si>
  <si>
    <t>交通誘導警備員B</t>
  </si>
  <si>
    <t>90</t>
  </si>
  <si>
    <t>人日</t>
  </si>
  <si>
    <t>直接工事費</t>
  </si>
  <si>
    <t>運搬費</t>
  </si>
  <si>
    <t>仮設材運搬費</t>
  </si>
  <si>
    <t>仮設材等の運搬</t>
  </si>
  <si>
    <t>34</t>
  </si>
  <si>
    <t>t</t>
  </si>
  <si>
    <t>仮設材等の積込み取卸し費</t>
  </si>
  <si>
    <t>17</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</si>
  <si>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</si>
  <si>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</si>
  <si>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</si>
  <si>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</si>
  <si>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</si>
  <si>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</si>
  <si>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</si>
  <si>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</si>
  <si>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</si>
  <si>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</si>
  <si>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</si>
  <si>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</si>
  <si>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</si>
  <si>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</si>
  <si>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</si>
  <si>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</si>
  <si>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</si>
  <si>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</si>
  <si>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</si>
  <si>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</si>
  <si>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</si>
  <si>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</si>
  <si>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05-実施-一般-0004-当初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</si>
  <si>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</si>
  <si>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</si>
  <si>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</si>
  <si>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</si>
  <si>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</si>
  <si>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</si>
  <si>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</si>
  <si>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</si>
  <si>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</si>
  <si>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</si>
  <si>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</si>
  <si>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04  道路改良工事</t>
  </si>
  <si>
    <t>08  一般交通影響有(2)-2</t>
  </si>
  <si>
    <t>00  なし</t>
  </si>
  <si>
    <t>40  ４０％</t>
  </si>
  <si>
    <t>01  金銭的保証</t>
  </si>
  <si>
    <t>04  10％</t>
  </si>
  <si>
    <t>21   0%:補正なし</t>
  </si>
  <si>
    <t>00  なし (対象外等)</t>
  </si>
  <si>
    <t>00  なし(R02.10.20～)</t>
  </si>
  <si>
    <t>00  小型車補正なし</t>
  </si>
  <si>
    <t xml:space="preserve">1 実施単価     </t>
  </si>
  <si>
    <t>35 三条④</t>
  </si>
  <si>
    <t>0-05.07.20(0)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</si>
  <si>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</si>
  <si>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</si>
  <si>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</si>
  <si>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</si>
  <si>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</si>
  <si>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</si>
  <si>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</si>
  <si>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</si>
  <si>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</si>
  <si>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</si>
  <si>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</si>
  <si>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</si>
  <si>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</si>
  <si>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</si>
  <si>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</si>
  <si>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Y1000000017</t>
  </si>
  <si>
    <t/>
  </si>
  <si>
    <t>Y2000000161</t>
  </si>
  <si>
    <t>Y3000001032</t>
  </si>
  <si>
    <t xml:space="preserve">      0 省略                  </t>
  </si>
  <si>
    <t>Y4000020633</t>
  </si>
  <si>
    <t>SCB210100</t>
  </si>
  <si>
    <t>　施工　第0-0001号内訳表</t>
  </si>
  <si>
    <t>SCB210030</t>
  </si>
  <si>
    <t>　施工　第0-0002号内訳表</t>
  </si>
  <si>
    <t>SCB210410</t>
  </si>
  <si>
    <t>　施工　第0-0003号内訳表</t>
  </si>
  <si>
    <t>Y4000020634</t>
  </si>
  <si>
    <t>＊＊ 本工事費 ＊＊  内訳表</t>
  </si>
  <si>
    <t>4tﾀﾞﾝﾌﾟ　L=4km</t>
  </si>
  <si>
    <t>SCB210110</t>
  </si>
  <si>
    <t>　施工　第0-0004号内訳表</t>
  </si>
  <si>
    <t>SCB210610</t>
  </si>
  <si>
    <t>　施工　第0-0005号内訳表</t>
  </si>
  <si>
    <t>Y3000001035</t>
  </si>
  <si>
    <t>Y4000020655</t>
  </si>
  <si>
    <t>SCB220010</t>
  </si>
  <si>
    <t>　施工　第0-0006号内訳表</t>
  </si>
  <si>
    <t>Y2000000168</t>
  </si>
  <si>
    <t>Y3000001069</t>
  </si>
  <si>
    <t>Y4000004495</t>
  </si>
  <si>
    <t>据付け</t>
  </si>
  <si>
    <t>FL-SG200(300)</t>
  </si>
  <si>
    <t>SWB821410</t>
  </si>
  <si>
    <t>SWB821410</t>
  </si>
  <si>
    <t>　施工　第0-0007号内訳表</t>
  </si>
  <si>
    <t>300A 300×300×2000</t>
  </si>
  <si>
    <t>　施工　第0-0008号内訳表</t>
  </si>
  <si>
    <t>Y4000004498</t>
  </si>
  <si>
    <t>法止側溝用</t>
  </si>
  <si>
    <t>SWB821430</t>
  </si>
  <si>
    <t>　施工　第0-0009号内訳表</t>
  </si>
  <si>
    <t>　施工　第0-0010号内訳表</t>
  </si>
  <si>
    <t>PC4-300 L-500</t>
  </si>
  <si>
    <t>　施工　第0-0011号内訳表</t>
  </si>
  <si>
    <t>Y3000001071</t>
  </si>
  <si>
    <t>Y4000020869</t>
  </si>
  <si>
    <t>18-8-25(20)(高炉) W/C≦60%</t>
  </si>
  <si>
    <t>0.30m3を超え0.32m3以下</t>
  </si>
  <si>
    <t>SCB222950</t>
  </si>
  <si>
    <t>　施工　第0-0012号内訳表</t>
  </si>
  <si>
    <t>Y4000016441</t>
  </si>
  <si>
    <t>　施工　第0-0013号内訳表</t>
  </si>
  <si>
    <t>Y2000000172</t>
  </si>
  <si>
    <t>Y3000001098</t>
  </si>
  <si>
    <t>Y4000004603</t>
  </si>
  <si>
    <t>設置･撤去</t>
  </si>
  <si>
    <t>SWB253610</t>
  </si>
  <si>
    <t>　施工　第0-0014号内訳表</t>
  </si>
  <si>
    <t>22×1524×3048</t>
  </si>
  <si>
    <t>SWB253630</t>
  </si>
  <si>
    <t>　施工　第0-0015号内訳表</t>
  </si>
  <si>
    <t>Y3000001101</t>
  </si>
  <si>
    <t>Y4000004639</t>
  </si>
  <si>
    <t>撤去, 6mを超え20m以下</t>
  </si>
  <si>
    <t>SWB252730</t>
  </si>
  <si>
    <t>　施工　第0-0016号内訳表</t>
  </si>
  <si>
    <t>Y3000003658</t>
  </si>
  <si>
    <t>Y4000026527</t>
  </si>
  <si>
    <t>SWB010212</t>
  </si>
  <si>
    <t>　施工　第0-0017号内訳表</t>
  </si>
  <si>
    <t xml:space="preserve">Z0002      </t>
  </si>
  <si>
    <t>YZ000000003</t>
  </si>
  <si>
    <t>三条地域振興局～現場　L=16km</t>
  </si>
  <si>
    <t>SWB010020</t>
  </si>
  <si>
    <t>　施工　第0-0018号内訳表</t>
  </si>
  <si>
    <t xml:space="preserve">(鋼矢板､H形鋼､      0 省略                  </t>
  </si>
  <si>
    <t>積込み､取卸し(往復分)</t>
  </si>
  <si>
    <t>SWB010030</t>
  </si>
  <si>
    <t>　施工　第0-0019号内訳表</t>
  </si>
  <si>
    <t>施 工 内 訳 表</t>
  </si>
  <si>
    <t>名称・規格など</t>
  </si>
  <si>
    <t>数　　　量</t>
  </si>
  <si>
    <t>単　位</t>
  </si>
  <si>
    <t>単　　　　価</t>
  </si>
  <si>
    <t>金　　　額</t>
  </si>
  <si>
    <t>備　考　・　管　理　費　区　分</t>
  </si>
  <si>
    <t>施工　第0-0007号内訳表</t>
  </si>
  <si>
    <t xml:space="preserve">法止側溝(ｺﾝｸﾘｰﾄ擁壁)                    </t>
  </si>
  <si>
    <t xml:space="preserve">据付け                                  </t>
  </si>
  <si>
    <t xml:space="preserve">FL-SG200(300)                           </t>
  </si>
  <si>
    <t xml:space="preserve">                                        </t>
  </si>
  <si>
    <t xml:space="preserve">      10          m       当り</t>
  </si>
  <si>
    <t>05年07月20日適用</t>
  </si>
  <si>
    <t xml:space="preserve">SWB821410  </t>
  </si>
  <si>
    <t xml:space="preserve">  U型側溝 昼間</t>
  </si>
  <si>
    <t xml:space="preserve"> 　L2000 2900kg以下 制約無</t>
  </si>
  <si>
    <t xml:space="preserve"> 　</t>
  </si>
  <si>
    <t>10.000</t>
  </si>
  <si>
    <t>TQJ1365005    1</t>
  </si>
  <si>
    <t xml:space="preserve">              0  省略</t>
  </si>
  <si>
    <t xml:space="preserve">  側溝</t>
  </si>
  <si>
    <t xml:space="preserve"> 　法止側溝</t>
  </si>
  <si>
    <t xml:space="preserve"> 　FL－SG200(300)</t>
  </si>
  <si>
    <t>5.000</t>
  </si>
  <si>
    <t>個</t>
  </si>
  <si>
    <t>TFJA0404923</t>
  </si>
  <si>
    <t>TFJA0404923   1</t>
  </si>
  <si>
    <t xml:space="preserve">  再生ｸﾗｯｼｬｰﾗﾝ RC-40</t>
  </si>
  <si>
    <t>3.552</t>
  </si>
  <si>
    <t>TZJ2122003    1</t>
  </si>
  <si>
    <t xml:space="preserve">  諸雑費(まるめ)</t>
  </si>
  <si>
    <t>1.00</t>
  </si>
  <si>
    <t xml:space="preserve">  計</t>
  </si>
  <si>
    <t xml:space="preserve">       10     </t>
  </si>
  <si>
    <t xml:space="preserve">  　　小計</t>
  </si>
  <si>
    <t xml:space="preserve">        1     </t>
  </si>
  <si>
    <t xml:space="preserve"> 作業区分                                =1          据付け                                  </t>
  </si>
  <si>
    <t xml:space="preserve"> L=1000･L=4000･L=5000使用の有無          =1          無し                                    </t>
  </si>
  <si>
    <t xml:space="preserve"> 夜間作業の有無                          =1          無し                                    </t>
  </si>
  <si>
    <t xml:space="preserve"> U型側溝の種類                           =4          側溝(各種)                              </t>
  </si>
  <si>
    <t xml:space="preserve"> U型側溝の規格･仕様                      =2          L=2000mm                                </t>
  </si>
  <si>
    <t xml:space="preserve"> U型側溝の質量                           =5          2000を超え2900kg/個以下                 </t>
  </si>
  <si>
    <t xml:space="preserve"> 時間的制約の有無                        =1          無し                                    </t>
  </si>
  <si>
    <t xml:space="preserve"> 施工箇所における補正                    =1          無し                                    </t>
  </si>
  <si>
    <t xml:space="preserve"> 基礎砕石施工の有無                      =1          有り                                    </t>
  </si>
  <si>
    <t xml:space="preserve"> 基礎砕石の種類                          =5          再生ｸﾗｯｼｬｰﾗﾝ RC-40                      </t>
  </si>
  <si>
    <t xml:space="preserve"> 基礎砕石設計数量(実数入力)      [m3/10m]=2.96       基礎砕石設計数量(実数入力)      [m3/10m]</t>
  </si>
  <si>
    <t>施工　第0-0008号内訳表</t>
  </si>
  <si>
    <t xml:space="preserve">U型側溝                                 </t>
  </si>
  <si>
    <t xml:space="preserve">300A 300×300×2000                     </t>
  </si>
  <si>
    <t xml:space="preserve"> 　L2000 1000kg以下 制約無</t>
  </si>
  <si>
    <t>TQJ1365003    1</t>
  </si>
  <si>
    <t xml:space="preserve">  道路用鉄筋ｺﾝｸﾘｰﾄ側溝</t>
  </si>
  <si>
    <t xml:space="preserve"> 　3種 300A 300×300×2000</t>
  </si>
  <si>
    <t>TZJ2308010    1</t>
  </si>
  <si>
    <t>0.672</t>
  </si>
  <si>
    <t xml:space="preserve"> U型側溝の種類                           =3          道路用鉄筋Co側溝3種 JIS A 5372          </t>
  </si>
  <si>
    <t xml:space="preserve"> U型側溝の規格                           =18         300A 300×300×2000                     </t>
  </si>
  <si>
    <t xml:space="preserve"> 基礎砕石設計数量(実数入力)      [m3/10m]=0.56       基礎砕石設計数量(実数入力)      [m3/10m]</t>
  </si>
  <si>
    <t>施工　第0-0009号内訳表</t>
  </si>
  <si>
    <t xml:space="preserve">コンクリート蓋                          </t>
  </si>
  <si>
    <t xml:space="preserve">法止側溝用                              </t>
  </si>
  <si>
    <t xml:space="preserve">     100         枚       当り</t>
  </si>
  <si>
    <t xml:space="preserve">SWB821430  </t>
  </si>
  <si>
    <t xml:space="preserve">  蓋版ｺﾝｸﾘｰﾄ･鋼製 昼間</t>
  </si>
  <si>
    <t xml:space="preserve"> 　170kg以下 制約無</t>
  </si>
  <si>
    <t>100.000</t>
  </si>
  <si>
    <t>TQJ1367002    1</t>
  </si>
  <si>
    <t xml:space="preserve">  側溝蓋</t>
  </si>
  <si>
    <t xml:space="preserve"> 　法止側溝用</t>
  </si>
  <si>
    <t xml:space="preserve"> 　300型 (430/400)×100×500</t>
  </si>
  <si>
    <t>TFJA0404931</t>
  </si>
  <si>
    <t>TFJA0404931   1</t>
  </si>
  <si>
    <t xml:space="preserve">      100     </t>
  </si>
  <si>
    <t xml:space="preserve"> 蓋版の種類                              =5          蓋版(各種)                              </t>
  </si>
  <si>
    <t xml:space="preserve"> 規格･仕様区分                           =2          40を超え170kg/枚以下                    </t>
  </si>
  <si>
    <t>施工　第0-0010号内訳表</t>
  </si>
  <si>
    <t xml:space="preserve">グレーチング蓋                          </t>
  </si>
  <si>
    <t xml:space="preserve"> 　40kg以下 制約無</t>
  </si>
  <si>
    <t>TQJ1367001    1</t>
  </si>
  <si>
    <t xml:space="preserve"> 規格･仕様区分                           =1          40kg/枚以下                             </t>
  </si>
  <si>
    <t>施工　第0-0011号内訳表</t>
  </si>
  <si>
    <t xml:space="preserve">PC4-300 L-500                           </t>
  </si>
  <si>
    <t xml:space="preserve">  道路用側溝蓋 3種</t>
  </si>
  <si>
    <t xml:space="preserve"> 　300 41.2×9.5×50</t>
  </si>
  <si>
    <t>TZJ2324006    1</t>
  </si>
  <si>
    <t xml:space="preserve"> 蓋版の種類                              =4          道路用鉄筋Co側溝3種 JIS A 5372          </t>
  </si>
  <si>
    <t xml:space="preserve"> 蓋版の規格                              =16         300 41.2×9.5×50                       </t>
  </si>
  <si>
    <t>施工　第0-0013号内訳表</t>
  </si>
  <si>
    <t xml:space="preserve">集水桝用グレーチング蓋                  </t>
  </si>
  <si>
    <t xml:space="preserve"> 　集水桝用ｸﾞﾚｰﾁﾝｸﾞ蓋</t>
  </si>
  <si>
    <t xml:space="preserve"> 　B500×L500 T-25</t>
  </si>
  <si>
    <t>施工　第0-0014号内訳表</t>
  </si>
  <si>
    <t xml:space="preserve">敷鉄板設置･撤去                         </t>
  </si>
  <si>
    <t xml:space="preserve">設置･撤去                               </t>
  </si>
  <si>
    <t xml:space="preserve">     100         m2       当り</t>
  </si>
  <si>
    <t xml:space="preserve">SWB253610  </t>
  </si>
  <si>
    <t xml:space="preserve">  土木一般世話役</t>
  </si>
  <si>
    <t>人</t>
  </si>
  <si>
    <t>RR0125</t>
  </si>
  <si>
    <t>RR0125        1</t>
  </si>
  <si>
    <t xml:space="preserve">  とび工</t>
  </si>
  <si>
    <t>RR0106        1</t>
  </si>
  <si>
    <t xml:space="preserve">  普通作業員</t>
  </si>
  <si>
    <t>RR0102</t>
  </si>
  <si>
    <t>RR0102        1</t>
  </si>
  <si>
    <t xml:space="preserve">  ﾊﾞｯｸﾎｳ(ｸﾛｰﾗ型)運転</t>
  </si>
  <si>
    <t>日</t>
  </si>
  <si>
    <t>SWK250590     1</t>
  </si>
  <si>
    <t xml:space="preserve">  諸雑費(率+まるめ)</t>
  </si>
  <si>
    <t>%</t>
  </si>
  <si>
    <t>#71</t>
  </si>
  <si>
    <t xml:space="preserve"> 作業区分                                =3          設置･撤去                               </t>
  </si>
  <si>
    <t>施工　第0-0015号内訳表</t>
  </si>
  <si>
    <t xml:space="preserve">敷鉄板賃料                              </t>
  </si>
  <si>
    <t xml:space="preserve">22×1524×3048                          </t>
  </si>
  <si>
    <t xml:space="preserve">       1         枚       当り</t>
  </si>
  <si>
    <t xml:space="preserve">SWB253630  </t>
  </si>
  <si>
    <t xml:space="preserve">  敷鉄板賃料</t>
  </si>
  <si>
    <t xml:space="preserve"> 　22×1524×3048</t>
  </si>
  <si>
    <t>90.000</t>
  </si>
  <si>
    <t>枚･日</t>
  </si>
  <si>
    <t>TFJA0404520</t>
  </si>
  <si>
    <t>TFJA0404520   1</t>
  </si>
  <si>
    <t xml:space="preserve">  整備費(敷鉄板)</t>
  </si>
  <si>
    <t>1.000</t>
  </si>
  <si>
    <t>TZJ6754001    1</t>
  </si>
  <si>
    <t xml:space="preserve"> 敷鉄板の種類                            =2          22×1524×3048                          </t>
  </si>
  <si>
    <t xml:space="preserve"> 不足分弁償金の有無                      =1          無                                      </t>
  </si>
  <si>
    <t xml:space="preserve"> 供用日数(日)(実数入力)              [日]=90         供用日数(日)(実数入力)              [日]</t>
  </si>
  <si>
    <t xml:space="preserve"> 整備費の有無                            =2          有                                      </t>
  </si>
  <si>
    <t>施工　第0-0016号内訳表</t>
  </si>
  <si>
    <t xml:space="preserve">大型土のう工                            </t>
  </si>
  <si>
    <t xml:space="preserve">撤去， 6mを超え20m以下                   </t>
  </si>
  <si>
    <t xml:space="preserve">      10         袋       当り</t>
  </si>
  <si>
    <t xml:space="preserve">SWB252730  </t>
  </si>
  <si>
    <t>RR0125        12</t>
  </si>
  <si>
    <t xml:space="preserve">  特殊作業員</t>
  </si>
  <si>
    <t>RR0101</t>
  </si>
  <si>
    <t>RR0101        12</t>
  </si>
  <si>
    <t xml:space="preserve">  ﾗﾌﾃﾚｰﾝｸﾚｰﾝ[油圧伸縮ｼﾞﾌﾞ型]</t>
  </si>
  <si>
    <t xml:space="preserve"> 　25t吊</t>
  </si>
  <si>
    <t>TLC1130006    2</t>
  </si>
  <si>
    <t xml:space="preserve"> 作業区分                                =4          撤去                                    </t>
  </si>
  <si>
    <t xml:space="preserve"> 設置作業半径                            =2          6mを超え20m以下                         </t>
  </si>
  <si>
    <t xml:space="preserve"> ﾗﾌﾃﾚｰﾝｸﾚｰﾝ賃料補正                      =1          標準(1.0)                               </t>
  </si>
  <si>
    <t>施工　第0-0017号内訳表</t>
  </si>
  <si>
    <t xml:space="preserve">交通誘導警備員B                         </t>
  </si>
  <si>
    <t xml:space="preserve">       1        人日      当り</t>
  </si>
  <si>
    <t xml:space="preserve">SWB010212  </t>
  </si>
  <si>
    <t xml:space="preserve">  交通誘導警備員B</t>
  </si>
  <si>
    <t>RR0804        1</t>
  </si>
  <si>
    <t>施工　第0-0018号内訳表</t>
  </si>
  <si>
    <t xml:space="preserve">仮設材等の運搬                          </t>
  </si>
  <si>
    <t xml:space="preserve">三条地域振興局～現場　L=16km            </t>
  </si>
  <si>
    <t xml:space="preserve">(鋼矢板､H形鋼､覆工板､敷鉄板等)          </t>
  </si>
  <si>
    <t xml:space="preserve">       1          t       当り</t>
  </si>
  <si>
    <t xml:space="preserve">SWB010020  </t>
  </si>
  <si>
    <t xml:space="preserve">  基本運賃区分</t>
  </si>
  <si>
    <t xml:space="preserve"> 　製品長12m以内 20kmまで</t>
  </si>
  <si>
    <t>TZJ6810102    1</t>
  </si>
  <si>
    <t xml:space="preserve"> 発注機関区分                            =2          北海道･東北･北陸･中･四国･九州           </t>
  </si>
  <si>
    <t xml:space="preserve"> 片道運搬距離(実数入力)              [km]=16         片道運搬距離(実数入力)              [km]</t>
  </si>
  <si>
    <t xml:space="preserve"> 製品長区分                              =1          12m以内                                 </t>
  </si>
  <si>
    <t xml:space="preserve"> 運搬割増率                              =4          各種(実数入力)                          </t>
  </si>
  <si>
    <t xml:space="preserve"> 運搬割増率(実数入力)                    =0          運搬割増率(実数入力)                    </t>
  </si>
  <si>
    <t xml:space="preserve"> その他の諸料金の有無                    =2          無                                      </t>
  </si>
  <si>
    <t>施工　第0-0019号内訳表</t>
  </si>
  <si>
    <t xml:space="preserve">仮設材等の積込み取卸し費                </t>
  </si>
  <si>
    <t xml:space="preserve">積込み､取卸し(往復分)                   </t>
  </si>
  <si>
    <t xml:space="preserve">SWB010030  </t>
  </si>
  <si>
    <t xml:space="preserve">  積込み.取卸し費(仮設材等)</t>
  </si>
  <si>
    <t>2.000</t>
  </si>
  <si>
    <t>TZJ6800001</t>
  </si>
  <si>
    <t xml:space="preserve"> 作業区分                                =4          積込み､取卸し(往復分)                   </t>
  </si>
  <si>
    <t>代　表　機　労　材　規　格</t>
  </si>
  <si>
    <t>構成比</t>
  </si>
  <si>
    <t>代　表　機　労　材　規　格(東京地区)</t>
  </si>
  <si>
    <t>単価(東京地区)</t>
  </si>
  <si>
    <t>備　考</t>
  </si>
  <si>
    <t>施工　第0-0001号内訳表</t>
  </si>
  <si>
    <t xml:space="preserve">掘削                                    </t>
  </si>
  <si>
    <t xml:space="preserve">SCB210100  </t>
  </si>
  <si>
    <t xml:space="preserve">       1         m3       当り</t>
  </si>
  <si>
    <t>単価適用日/適用基準日     05年07月20日適用</t>
  </si>
  <si>
    <t>標準単価：    1，124.6</t>
  </si>
  <si>
    <t>機械構成比：    29.89%    労務構成比：    59.07%    材料構成比：    11.04%    市場単価構成比：    0.00%</t>
  </si>
  <si>
    <t>単価(三条④        )</t>
  </si>
  <si>
    <t>ﾊﾞｯｸﾎｳ(ｸﾛｰﾗ)[標準]</t>
  </si>
  <si>
    <t>　排ｶﾞｽ型(第2次) 山積0.28m3</t>
  </si>
  <si>
    <t>　</t>
  </si>
  <si>
    <t>MMJ0202015</t>
  </si>
  <si>
    <t>MM090202015</t>
  </si>
  <si>
    <t>　    円／供用日</t>
  </si>
  <si>
    <t>K1t'</t>
  </si>
  <si>
    <t>29.89%</t>
  </si>
  <si>
    <t>運転手(特殊)</t>
  </si>
  <si>
    <t>RR0114</t>
  </si>
  <si>
    <t>RR9114</t>
  </si>
  <si>
    <t>　        円／人</t>
  </si>
  <si>
    <t>R1t'</t>
  </si>
  <si>
    <t>59.07%</t>
  </si>
  <si>
    <t>軽油</t>
  </si>
  <si>
    <t>　1.2号ﾊﾟﾄﾛｰﾙ給油</t>
  </si>
  <si>
    <t>　1.2号</t>
  </si>
  <si>
    <t>TZJ6702002</t>
  </si>
  <si>
    <t>TZ096702002</t>
  </si>
  <si>
    <t>　         円／l</t>
  </si>
  <si>
    <t>Z1t'</t>
  </si>
  <si>
    <t>11.04%</t>
  </si>
  <si>
    <t>積算単価</t>
  </si>
  <si>
    <t>EP001</t>
  </si>
  <si>
    <t xml:space="preserve"> 土質                                    =1          土砂                                    </t>
  </si>
  <si>
    <t xml:space="preserve"> 施工方法                                =5          上記以外(小規模)                        </t>
  </si>
  <si>
    <t xml:space="preserve"> 施工数量                                =7          小規模(標準)                            </t>
  </si>
  <si>
    <t>【補正式】</t>
  </si>
  <si>
    <t xml:space="preserve">        P'      ＝        P        </t>
  </si>
  <si>
    <t xml:space="preserve">［機械補正］      K1r          K1t'          Kr  </t>
  </si>
  <si>
    <t xml:space="preserve">           ×｛[────×──────]×─────</t>
  </si>
  <si>
    <t xml:space="preserve">                  100          K1t           K1r </t>
  </si>
  <si>
    <t xml:space="preserve">［労務補正］      R1r          R1t'          Rr  </t>
  </si>
  <si>
    <t xml:space="preserve">             ＋[────×──────]×─────</t>
  </si>
  <si>
    <t xml:space="preserve">                  100          R1t           R1r </t>
  </si>
  <si>
    <t xml:space="preserve">［材料補正］      Z1r          Z1t'          Zr  </t>
  </si>
  <si>
    <t xml:space="preserve">                  100          Z1t           Z1r </t>
  </si>
  <si>
    <t xml:space="preserve">［全体調整］      100  -  Kr  -  Rr -  Zr </t>
  </si>
  <si>
    <t xml:space="preserve">             ＋ ──────────────｝</t>
  </si>
  <si>
    <t xml:space="preserve">                             100</t>
  </si>
  <si>
    <t>施工　第0-0002号内訳表</t>
  </si>
  <si>
    <t xml:space="preserve">床掘り                                  </t>
  </si>
  <si>
    <t xml:space="preserve">SCB210030  </t>
  </si>
  <si>
    <t>標準単価：    2，000.3</t>
  </si>
  <si>
    <t>機械構成比：    21.91%    労務構成比：    70.90%    材料構成比：    7.19%    市場単価構成比：    0.00%</t>
  </si>
  <si>
    <t>ﾊﾞｯｸﾎｳ(ｸﾛｰﾗ)[後方超小旋回型]</t>
  </si>
  <si>
    <t>MMJ0202096</t>
  </si>
  <si>
    <t>MM090202096</t>
  </si>
  <si>
    <t>21.91%</t>
  </si>
  <si>
    <t>38.51%</t>
  </si>
  <si>
    <t>普通作業員</t>
  </si>
  <si>
    <t>RR9102</t>
  </si>
  <si>
    <t>R2t'</t>
  </si>
  <si>
    <t>32.39%</t>
  </si>
  <si>
    <t>7.19%</t>
  </si>
  <si>
    <t xml:space="preserve"> 費用の内訳                              =1          全ての費用                              </t>
  </si>
  <si>
    <t xml:space="preserve">［労務補正］      R1r          R1t'       R2r          R2t'              Rr </t>
  </si>
  <si>
    <t xml:space="preserve">             ＋[────×──────＋────×──────]×─────────</t>
  </si>
  <si>
    <t xml:space="preserve">                  100          R1t        100          R2t           R1r ＋  R2r </t>
  </si>
  <si>
    <t>施工　第0-0003号内訳表</t>
  </si>
  <si>
    <t xml:space="preserve">埋戻し                                  </t>
  </si>
  <si>
    <t xml:space="preserve">SCB210410  </t>
  </si>
  <si>
    <t>標準単価：    3，539.8</t>
  </si>
  <si>
    <t>機械構成比：    10.54%    労務構成比：    85.61%    材料構成比：    3.85%    市場単価構成比：    0.00%</t>
  </si>
  <si>
    <t>9.89%</t>
  </si>
  <si>
    <t>ﾗﾝﾏ</t>
  </si>
  <si>
    <t>　質量60~80kg</t>
  </si>
  <si>
    <t>MMJ0806001</t>
  </si>
  <si>
    <t>MM090806001</t>
  </si>
  <si>
    <t>K2t'</t>
  </si>
  <si>
    <t>0.65%</t>
  </si>
  <si>
    <t>48.85%</t>
  </si>
  <si>
    <t>特殊作業員</t>
  </si>
  <si>
    <t>RR9101</t>
  </si>
  <si>
    <t>19.39%</t>
  </si>
  <si>
    <t>R3t'</t>
  </si>
  <si>
    <t>17.37%</t>
  </si>
  <si>
    <t>3.24%</t>
  </si>
  <si>
    <t>ｶﾞｿﾘﾝ</t>
  </si>
  <si>
    <t>　ﾚｷﾞｭﾗｰ</t>
  </si>
  <si>
    <t>TZJ6704001</t>
  </si>
  <si>
    <t>TZ096704001</t>
  </si>
  <si>
    <t>Z2t'</t>
  </si>
  <si>
    <t>0.61%</t>
  </si>
  <si>
    <t xml:space="preserve">［機械補正］      K1r          K1t'       K2r          K2t'              Kr </t>
  </si>
  <si>
    <t xml:space="preserve">           ×｛[────×──────＋────×──────]×─────────</t>
  </si>
  <si>
    <t xml:space="preserve">                  100          K1t        100          K2t           K1r ＋  K2r </t>
  </si>
  <si>
    <t xml:space="preserve">［労務補正］      R1r          R1t'       R2r          R2t'       R3r          R3t'                 Rr  </t>
  </si>
  <si>
    <t xml:space="preserve">             ＋[────×──────＋────×──────＋────×──────]×────────────</t>
  </si>
  <si>
    <t xml:space="preserve">                  100          R1t        100          R2t        100          R3t          R1r ＋  R2r ＋  R3r </t>
  </si>
  <si>
    <t xml:space="preserve">［材料補正］      Z1r          Z1t'       Z2r          Z2t'              Zr </t>
  </si>
  <si>
    <t xml:space="preserve">                  100          Z1t        100          Z2t           Z1r ＋  Z2r </t>
  </si>
  <si>
    <t>施工　第0-0004号内訳表</t>
  </si>
  <si>
    <t xml:space="preserve">土砂等運搬                              </t>
  </si>
  <si>
    <t xml:space="preserve">SCB210110  </t>
  </si>
  <si>
    <t xml:space="preserve">4tﾀﾞﾝﾌﾟ　L=4km                          </t>
  </si>
  <si>
    <t>標準単価：    1，468.8</t>
  </si>
  <si>
    <t>機械構成比：    25.82%    労務構成比：    62.21%    材料構成比：    11.97%    市場単価構成比：    0.00%</t>
  </si>
  <si>
    <t>ﾀﾞﾝﾌﾟﾄﾗｯｸ[ｵﾝﾛｰﾄﾞ･ﾃﾞｨｰｾﾞﾙ]</t>
  </si>
  <si>
    <t>　4t積級(ﾀｲﾔ損耗費及び補修費(良好)含む)</t>
  </si>
  <si>
    <t>MPM03010020</t>
  </si>
  <si>
    <t>MPM93010020</t>
  </si>
  <si>
    <t>25.82%</t>
  </si>
  <si>
    <t>運転手(一般)</t>
  </si>
  <si>
    <t>RR0115</t>
  </si>
  <si>
    <t>RR9115</t>
  </si>
  <si>
    <t>62.21%</t>
  </si>
  <si>
    <t>11.97%</t>
  </si>
  <si>
    <t xml:space="preserve"> 土砂等発生現場                          =2          小規模                                  </t>
  </si>
  <si>
    <t xml:space="preserve"> 積込機種･規格                           =5          ﾊﾞｯｸﾎｳ山積0.28m3(平積0.2m3)             </t>
  </si>
  <si>
    <t xml:space="preserve"> 土質                                    =1          土砂(岩塊･玉石混り土含む)               </t>
  </si>
  <si>
    <t xml:space="preserve"> DID区間の有無                           =1          無し                                    </t>
  </si>
  <si>
    <t xml:space="preserve"> 運搬距離(km)(DID区間無)                 =6          4.0km以下                               </t>
  </si>
  <si>
    <t>施工　第0-0005号内訳表</t>
  </si>
  <si>
    <t xml:space="preserve">整地                                    </t>
  </si>
  <si>
    <t xml:space="preserve">SCB210610  </t>
  </si>
  <si>
    <t>標準単価：    111.57</t>
  </si>
  <si>
    <t>機械構成比：    25.57%    労務構成比：    50.73%    材料構成比：    23.70%    市場単価構成比：    0.00%</t>
  </si>
  <si>
    <t>　山積0.8m3(平積0.6m3)</t>
  </si>
  <si>
    <t>TLC1010007</t>
  </si>
  <si>
    <t>TL091010007</t>
  </si>
  <si>
    <t>　        円／日</t>
  </si>
  <si>
    <t>25.57%</t>
  </si>
  <si>
    <t>50.73%</t>
  </si>
  <si>
    <t>23.70%</t>
  </si>
  <si>
    <t xml:space="preserve"> 作業区分                                =1          残土受入れ地での処理                    </t>
  </si>
  <si>
    <t>施工　第0-0006号内訳表</t>
  </si>
  <si>
    <t xml:space="preserve">法面整形                                </t>
  </si>
  <si>
    <t xml:space="preserve">SCB220010  </t>
  </si>
  <si>
    <t xml:space="preserve">       1         m2       当り</t>
  </si>
  <si>
    <t>標準単価：    791.78</t>
  </si>
  <si>
    <t>機械構成比：    10.73%    労務構成比：    79.58%    材料構成比：    9.69%    市場単価構成比：    0.00%</t>
  </si>
  <si>
    <t>10.73%</t>
  </si>
  <si>
    <t>38.21%</t>
  </si>
  <si>
    <t>22.05%</t>
  </si>
  <si>
    <t>土木一般世話役</t>
  </si>
  <si>
    <t>RR9125</t>
  </si>
  <si>
    <t>19.32%</t>
  </si>
  <si>
    <t>9.69%</t>
  </si>
  <si>
    <t xml:space="preserve"> 整形箇所                                =2          切土部                                  </t>
  </si>
  <si>
    <t xml:space="preserve"> 現場制約の有無                          =2          無し                                    </t>
  </si>
  <si>
    <t xml:space="preserve"> 土質                                    =1          ﾚｷ質土､砂及び砂質土､粘性土              </t>
  </si>
  <si>
    <t>施工　第0-0012号内訳表</t>
  </si>
  <si>
    <t xml:space="preserve">現場打ち集水桝(本体)                    </t>
  </si>
  <si>
    <t xml:space="preserve">SCB222950  </t>
  </si>
  <si>
    <t xml:space="preserve">18-8-25(20)(高炉) W/C≦60%              </t>
  </si>
  <si>
    <t xml:space="preserve">0.30m3を超え0.32m3以下                  </t>
  </si>
  <si>
    <t xml:space="preserve">       1        箇所      当り</t>
  </si>
  <si>
    <t>標準単価：    45，329</t>
  </si>
  <si>
    <t>機械構成比：    0.10%    労務構成比：    88.99%    材料構成比：    10.91%    市場単価構成比：    0.00%</t>
  </si>
  <si>
    <t>0.10%</t>
  </si>
  <si>
    <t>型わく工</t>
  </si>
  <si>
    <t>RR0133</t>
  </si>
  <si>
    <t>RR9133</t>
  </si>
  <si>
    <t>35.66%</t>
  </si>
  <si>
    <t>29.42%</t>
  </si>
  <si>
    <t>11.00%</t>
  </si>
  <si>
    <t>R4t'</t>
  </si>
  <si>
    <t>1.95%</t>
  </si>
  <si>
    <t>生ｺﾝｸﾘｰﾄ 18-8-25(20) 高炉 W/C≦60%</t>
  </si>
  <si>
    <t>生ｺﾝｸﾘｰﾄ</t>
  </si>
  <si>
    <t>　18-8-25(20) 高炉</t>
  </si>
  <si>
    <t>TZJ2012001</t>
  </si>
  <si>
    <t>TZ092012001</t>
  </si>
  <si>
    <t>　        円／m3</t>
  </si>
  <si>
    <t>10.51%</t>
  </si>
  <si>
    <t>0.08%</t>
  </si>
  <si>
    <t xml:space="preserve"> ｺﾝｸﾘｰﾄ規格                              =14         18-8-25(20)(高炉) W/C≦60%              </t>
  </si>
  <si>
    <t xml:space="preserve"> 1箇所当りｺﾝｸﾘｰﾄ使用量                   =6          0.30m3を超え0.32m3以下                  </t>
  </si>
  <si>
    <t xml:space="preserve"> ｺﾝｸﾘｰﾄ打設工法                          =2          人力打設                                </t>
  </si>
  <si>
    <t xml:space="preserve"> 養生工の種類                            =1          一般養生･特殊養生(練炭)                 </t>
  </si>
  <si>
    <t xml:space="preserve">［労務補正］      R1r          R1t'       R2r          R2t'       R3r          R3t'       R4r          R4t'                     Rr  </t>
  </si>
  <si>
    <t xml:space="preserve">             ＋[────×──────＋────×──────＋────×──────＋────×──────]×────────────────</t>
  </si>
  <si>
    <t xml:space="preserve">                  100          R1t        100          R2t        100          R3t        100          R4t          R1r ＋  R2r ＋  R3r ＋  R4r </t>
  </si>
  <si>
    <t>単価入力データ一覧表②</t>
  </si>
  <si>
    <t>上　位
コード</t>
  </si>
  <si>
    <t>上 位 名 称</t>
  </si>
  <si>
    <t>第番号</t>
  </si>
  <si>
    <t>単　価
コード</t>
  </si>
  <si>
    <t>単　位</t>
  </si>
  <si>
    <t>金　　額</t>
  </si>
  <si>
    <t>単 価 名 称
規 格 １,規 格 ２,摘 要 名 称</t>
  </si>
  <si>
    <t>第0-0007号</t>
  </si>
  <si>
    <t>側溝</t>
  </si>
  <si>
    <t>法止側溝</t>
  </si>
  <si>
    <t>FL－SG200(300)</t>
  </si>
  <si>
    <t>第0-0009号</t>
  </si>
  <si>
    <t>300型 (430/400)×100×500</t>
  </si>
  <si>
    <t>第0-0010号</t>
  </si>
  <si>
    <t>第0-0013号</t>
  </si>
  <si>
    <t>集水桝用ｸﾞﾚｰﾁﾝｸﾞ蓋</t>
  </si>
  <si>
    <t>B500×L500 T-25</t>
  </si>
  <si>
    <t>第0-0015号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</si>
</sst>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7">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color theme="1"/>
      </left>
      <right/>
      <top style="thin">
        <color theme="1"/>
      </top>
      <bottom style="thin">
        <color theme="1"/>
      </bottom>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
      <left style="thin"/>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thin"/>
      <top>
        <color indexed="63"/>
      </top>
      <bottom style="medium"/>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s>
  <cellStyleXfs count="62">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91">
    <xf numFmtId="0" fontId="0" fillId="0" borderId="0" xfId="0" applyAlignment="1">
      <alignment vertical="center"/>
    </xf>
    <xf numFmtId="49" fontId="18" fillId="0" borderId="0" xfId="0" applyNumberFormat="1" applyFont="1" applyAlignment="1" applyProtection="1">
      <alignment vertical="center"/>
      <protection locked="0"/>
    </xf>
    <xf numFmtId="0" fontId="20" fillId="0" borderId="0" xfId="0" applyFont="1" applyAlignment="1">
      <alignment vertical="center"/>
    </xf>
    <xf numFmtId="49" fontId="21" fillId="0" borderId="0" xfId="0" applyNumberFormat="1" applyFont="1" applyAlignment="1" applyProtection="1">
      <alignment vertical="top"/>
      <protection locked="0"/>
    </xf>
    <xf numFmtId="49" fontId="21" fillId="0" borderId="10" xfId="0" applyNumberFormat="1" applyFont="1" applyBorder="1" applyAlignment="1" applyProtection="1">
      <alignment vertical="center"/>
      <protection locked="0"/>
    </xf>
    <xf numFmtId="49" fontId="21" fillId="0" borderId="11" xfId="0" applyNumberFormat="1" applyFont="1" applyBorder="1" applyAlignment="1" applyProtection="1">
      <alignment vertical="center"/>
      <protection locked="0"/>
    </xf>
    <xf numFmtId="49" fontId="21" fillId="0" borderId="11" xfId="0" applyNumberFormat="1" applyFont="1" applyBorder="1" applyAlignment="1" applyProtection="1">
      <alignment vertical="top"/>
      <protection locked="0"/>
    </xf>
    <xf numFmtId="49" fontId="21" fillId="0" borderId="12" xfId="0" applyNumberFormat="1" applyFont="1" applyBorder="1" applyAlignment="1" applyProtection="1">
      <alignment vertical="top"/>
      <protection locked="0"/>
    </xf>
    <xf numFmtId="49" fontId="21" fillId="0" borderId="13" xfId="0" applyNumberFormat="1" applyFont="1" applyBorder="1" applyAlignment="1" applyProtection="1">
      <alignment vertical="top"/>
      <protection locked="0"/>
    </xf>
    <xf numFmtId="49" fontId="21" fillId="0" borderId="14" xfId="0" applyNumberFormat="1" applyFont="1" applyBorder="1" applyAlignment="1" applyProtection="1">
      <alignment vertical="top"/>
      <protection locked="0"/>
    </xf>
    <xf numFmtId="49" fontId="22" fillId="0" borderId="15" xfId="0" applyNumberFormat="1" applyFont="1" applyBorder="1" applyAlignment="1" applyProtection="1">
      <alignment vertical="center"/>
      <protection locked="0"/>
    </xf>
    <xf numFmtId="49" fontId="22" fillId="0" borderId="0" xfId="0" applyNumberFormat="1" applyFont="1" applyAlignment="1" applyProtection="1">
      <alignment vertical="center"/>
      <protection locked="0"/>
    </xf>
    <xf numFmtId="49" fontId="21" fillId="0" borderId="0" xfId="0" applyNumberFormat="1" applyFont="1" applyAlignment="1" applyProtection="1">
      <alignment vertical="center"/>
      <protection locked="0"/>
    </xf>
    <xf numFmtId="49" fontId="21" fillId="0" borderId="16" xfId="0" applyNumberFormat="1" applyFont="1" applyBorder="1" applyAlignment="1" applyProtection="1">
      <alignment horizontal="center" vertical="top"/>
      <protection locked="0"/>
    </xf>
    <xf numFmtId="49" fontId="21" fillId="0" borderId="0" xfId="0" applyNumberFormat="1" applyFont="1" applyAlignment="1" applyProtection="1">
      <alignment horizontal="center" vertical="top"/>
      <protection locked="0"/>
    </xf>
    <xf numFmtId="49" fontId="21" fillId="0" borderId="17" xfId="0" applyNumberFormat="1" applyFont="1" applyBorder="1" applyAlignment="1" applyProtection="1">
      <alignment horizontal="center" vertical="top"/>
      <protection locked="0"/>
    </xf>
    <xf numFmtId="49" fontId="21" fillId="0" borderId="18" xfId="0" applyNumberFormat="1" applyFont="1" applyBorder="1" applyAlignment="1" applyProtection="1">
      <alignment vertical="top"/>
      <protection locked="0"/>
    </xf>
    <xf numFmtId="49" fontId="21" fillId="0" borderId="15" xfId="0" applyNumberFormat="1" applyFont="1" applyBorder="1" applyAlignment="1" applyProtection="1">
      <alignment vertical="top"/>
      <protection locked="0"/>
    </xf>
    <xf numFmtId="49" fontId="21" fillId="0" borderId="19" xfId="0" applyNumberFormat="1" applyFont="1" applyBorder="1" applyAlignment="1" applyProtection="1">
      <alignment vertical="top"/>
      <protection locked="0"/>
    </xf>
    <xf numFmtId="49" fontId="21" fillId="0" borderId="20" xfId="0" applyNumberFormat="1" applyFont="1" applyBorder="1" applyAlignment="1" applyProtection="1">
      <alignment vertical="top"/>
      <protection locked="0"/>
    </xf>
    <xf numFmtId="49" fontId="21" fillId="0" borderId="21" xfId="0" applyNumberFormat="1" applyFont="1" applyBorder="1" applyAlignment="1" applyProtection="1">
      <alignment vertical="top"/>
      <protection locked="0"/>
    </xf>
    <xf numFmtId="49" fontId="21" fillId="0" borderId="22" xfId="0" applyNumberFormat="1" applyFont="1" applyBorder="1" applyAlignment="1" applyProtection="1">
      <alignment vertical="top"/>
      <protection locked="0"/>
    </xf>
    <xf numFmtId="49" fontId="22" fillId="0" borderId="0" xfId="0" applyNumberFormat="1" applyFont="1" applyAlignment="1" applyProtection="1">
      <alignment vertical="top"/>
      <protection locked="0"/>
    </xf>
    <xf numFmtId="49" fontId="21" fillId="0" borderId="16" xfId="0" applyNumberFormat="1" applyFont="1" applyBorder="1" applyAlignment="1" applyProtection="1">
      <alignment vertical="top"/>
      <protection locked="0"/>
    </xf>
    <xf numFmtId="49" fontId="21" fillId="0" borderId="17" xfId="0" applyNumberFormat="1" applyFont="1" applyBorder="1" applyAlignment="1" applyProtection="1">
      <alignment vertical="top"/>
      <protection locked="0"/>
    </xf>
    <xf numFmtId="49" fontId="21" fillId="0" borderId="23" xfId="0" applyNumberFormat="1" applyFont="1" applyBorder="1" applyAlignment="1" applyProtection="1">
      <alignment vertical="top"/>
      <protection locked="0"/>
    </xf>
    <xf numFmtId="49" fontId="21" fillId="0" borderId="24" xfId="0" applyNumberFormat="1" applyFont="1" applyBorder="1" applyAlignment="1" applyProtection="1">
      <alignment vertical="top"/>
      <protection locked="0"/>
    </xf>
    <xf numFmtId="49" fontId="21" fillId="0" borderId="15" xfId="0" applyNumberFormat="1" applyFont="1" applyBorder="1" applyAlignment="1" applyProtection="1">
      <alignment horizontal="center" vertical="top"/>
      <protection locked="0"/>
    </xf>
    <xf numFmtId="49" fontId="21" fillId="0" borderId="18" xfId="0" applyNumberFormat="1" applyFont="1" applyBorder="1" applyAlignment="1" applyProtection="1">
      <alignment horizontal="center" vertical="top"/>
      <protection locked="0"/>
    </xf>
    <xf numFmtId="49" fontId="21" fillId="0" borderId="25" xfId="0" applyNumberFormat="1" applyFont="1" applyBorder="1" applyAlignment="1" applyProtection="1">
      <alignment vertical="top"/>
      <protection locked="0"/>
    </xf>
    <xf numFmtId="49" fontId="21" fillId="0" borderId="26" xfId="0" applyNumberFormat="1" applyFont="1" applyBorder="1" applyAlignment="1" applyProtection="1">
      <alignment vertical="top"/>
      <protection locked="0"/>
    </xf>
    <xf numFmtId="49" fontId="21" fillId="0" borderId="27" xfId="0" applyNumberFormat="1" applyFont="1" applyBorder="1" applyAlignment="1" applyProtection="1">
      <alignment vertical="top"/>
      <protection locked="0"/>
    </xf>
    <xf numFmtId="49" fontId="21" fillId="0" borderId="28" xfId="0" applyNumberFormat="1" applyFont="1" applyBorder="1" applyAlignment="1" applyProtection="1">
      <alignment vertical="top"/>
      <protection locked="0"/>
    </xf>
    <xf numFmtId="49" fontId="21" fillId="0" borderId="29" xfId="0" applyNumberFormat="1" applyFont="1" applyBorder="1" applyAlignment="1" applyProtection="1">
      <alignment vertical="top"/>
      <protection locked="0"/>
    </xf>
    <xf numFmtId="49" fontId="21" fillId="0" borderId="30" xfId="0" applyNumberFormat="1" applyFont="1" applyBorder="1" applyAlignment="1" applyProtection="1">
      <alignment vertical="top"/>
      <protection locked="0"/>
    </xf>
    <xf numFmtId="49" fontId="21" fillId="0" borderId="31" xfId="0" applyNumberFormat="1" applyFont="1" applyBorder="1" applyAlignment="1" applyProtection="1">
      <alignment vertical="top"/>
      <protection locked="0"/>
    </xf>
    <xf numFmtId="49" fontId="21" fillId="0" borderId="32" xfId="0" applyNumberFormat="1" applyFont="1" applyBorder="1" applyAlignment="1" applyProtection="1">
      <alignment vertical="top"/>
      <protection locked="0"/>
    </xf>
    <xf numFmtId="49" fontId="21" fillId="0" borderId="0" xfId="0" applyNumberFormat="1" applyFont="1" applyAlignment="1" applyProtection="1">
      <alignment horizontal="right" vertical="top"/>
      <protection locked="0"/>
    </xf>
    <xf numFmtId="49" fontId="23" fillId="0" borderId="0" xfId="0" applyNumberFormat="1" applyFont="1" applyAlignment="1" applyProtection="1">
      <alignment horizontal="center" vertical="center"/>
      <protection locked="0"/>
    </xf>
    <xf numFmtId="0" fontId="24" fillId="0" borderId="0" xfId="0" applyFont="1" applyAlignment="1">
      <alignment horizontal="center" vertical="center"/>
    </xf>
    <xf numFmtId="0" fontId="25" fillId="0" borderId="0" xfId="0" applyFont="1" applyAlignment="1">
      <alignment vertical="center"/>
    </xf>
    <xf numFmtId="49" fontId="25" fillId="0" borderId="0" xfId="0" applyNumberFormat="1" applyFont="1" applyAlignment="1" applyProtection="1">
      <alignment vertical="center"/>
      <protection locked="0"/>
    </xf>
    <xf numFmtId="49" fontId="25" fillId="0" borderId="33" xfId="0" applyNumberFormat="1" applyFont="1" applyBorder="1" applyAlignment="1" applyProtection="1">
      <alignment vertical="center"/>
      <protection locked="0"/>
    </xf>
    <xf numFmtId="49" fontId="25" fillId="0" borderId="34" xfId="0" applyNumberFormat="1" applyFont="1" applyBorder="1" applyAlignment="1" applyProtection="1">
      <alignment vertical="center"/>
      <protection locked="0"/>
    </xf>
    <xf numFmtId="49" fontId="25" fillId="0" borderId="35" xfId="0" applyNumberFormat="1" applyFont="1" applyBorder="1" applyAlignment="1" applyProtection="1">
      <alignment vertical="center"/>
      <protection locked="0"/>
    </xf>
    <xf numFmtId="49" fontId="25" fillId="0" borderId="27" xfId="0" applyNumberFormat="1" applyFont="1" applyBorder="1" applyAlignment="1" applyProtection="1">
      <alignment vertical="center"/>
      <protection locked="0"/>
    </xf>
    <xf numFmtId="49" fontId="25" fillId="0" borderId="36" xfId="0" applyNumberFormat="1" applyFont="1" applyBorder="1" applyAlignment="1" applyProtection="1">
      <alignment vertical="center"/>
      <protection locked="0"/>
    </xf>
    <xf numFmtId="49" fontId="25" fillId="0" borderId="37" xfId="0" applyNumberFormat="1" applyFont="1" applyBorder="1" applyAlignment="1" applyProtection="1">
      <alignment vertical="center"/>
      <protection locked="0"/>
    </xf>
    <xf numFmtId="49" fontId="25"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25" fillId="0" borderId="24" xfId="0" applyNumberFormat="1" applyFont="1" applyBorder="1" applyAlignment="1" applyProtection="1">
      <alignment horizontal="left" vertical="top"/>
      <protection locked="0"/>
    </xf>
    <xf numFmtId="0" fontId="27" fillId="0" borderId="27" xfId="0" applyFont="1" applyBorder="1" applyAlignment="1">
      <alignment horizontal="left" vertical="top"/>
    </xf>
    <xf numFmtId="49" fontId="25" fillId="0" borderId="24" xfId="0" applyNumberFormat="1" applyFont="1" applyBorder="1" applyAlignment="1" applyProtection="1">
      <alignment vertical="center"/>
      <protection locked="0"/>
    </xf>
    <xf numFmtId="0" fontId="27" fillId="0" borderId="19" xfId="0" applyFont="1" applyBorder="1" applyAlignment="1">
      <alignment horizontal="left" vertical="top"/>
    </xf>
    <xf numFmtId="0" fontId="27" fillId="0" borderId="21" xfId="0" applyFont="1" applyBorder="1" applyAlignment="1">
      <alignment horizontal="left" vertical="top"/>
    </xf>
    <xf numFmtId="49" fontId="25" fillId="0" borderId="19" xfId="0" applyNumberFormat="1" applyFont="1" applyBorder="1" applyAlignment="1" applyProtection="1">
      <alignment vertical="center"/>
      <protection locked="0"/>
    </xf>
    <xf numFmtId="49" fontId="25" fillId="0" borderId="21" xfId="0" applyNumberFormat="1" applyFont="1" applyBorder="1" applyAlignment="1" applyProtection="1">
      <alignment vertical="center"/>
      <protection locked="0"/>
    </xf>
    <xf numFmtId="49" fontId="25" fillId="0" borderId="27" xfId="0" applyNumberFormat="1" applyFont="1" applyBorder="1" applyAlignment="1" applyProtection="1">
      <alignment horizontal="left" vertical="top"/>
      <protection locked="0"/>
    </xf>
    <xf numFmtId="49" fontId="25" fillId="0" borderId="19" xfId="0" applyNumberFormat="1" applyFont="1" applyBorder="1" applyAlignment="1" applyProtection="1">
      <alignment horizontal="left" vertical="top"/>
      <protection locked="0"/>
    </xf>
    <xf numFmtId="49" fontId="25" fillId="0" borderId="21" xfId="0" applyNumberFormat="1" applyFont="1" applyBorder="1" applyAlignment="1" applyProtection="1">
      <alignment horizontal="left" vertical="top"/>
      <protection locked="0"/>
    </xf>
    <xf numFmtId="49" fontId="25" fillId="0" borderId="26" xfId="0" applyNumberFormat="1" applyFont="1" applyBorder="1" applyAlignment="1" applyProtection="1">
      <alignment vertical="center"/>
      <protection locked="0"/>
    </xf>
    <xf numFmtId="49" fontId="25" fillId="0" borderId="38" xfId="0" applyNumberFormat="1" applyFont="1" applyBorder="1" applyAlignment="1" applyProtection="1">
      <alignment vertical="center"/>
      <protection locked="0"/>
    </xf>
    <xf numFmtId="49" fontId="25" fillId="0" borderId="20" xfId="0" applyNumberFormat="1" applyFont="1" applyBorder="1" applyAlignment="1" applyProtection="1">
      <alignment vertical="center"/>
      <protection locked="0"/>
    </xf>
    <xf numFmtId="49" fontId="25" fillId="0" borderId="39" xfId="0" applyNumberFormat="1" applyFont="1" applyBorder="1" applyAlignment="1" applyProtection="1">
      <alignment vertical="center"/>
      <protection locked="0"/>
    </xf>
    <xf numFmtId="49" fontId="25" fillId="0" borderId="16" xfId="0" applyNumberFormat="1" applyFont="1" applyBorder="1" applyAlignment="1" applyProtection="1">
      <alignment vertical="center"/>
      <protection locked="0"/>
    </xf>
    <xf numFmtId="49" fontId="25" fillId="0" borderId="17" xfId="0" applyNumberFormat="1" applyFont="1" applyBorder="1" applyAlignment="1" applyProtection="1">
      <alignment vertical="center"/>
      <protection locked="0"/>
    </xf>
    <xf numFmtId="49" fontId="25" fillId="0" borderId="0" xfId="0" applyNumberFormat="1" applyFont="1" applyAlignment="1" applyProtection="1">
      <alignment horizontal="center" vertical="center"/>
      <protection locked="0"/>
    </xf>
    <xf numFmtId="49" fontId="25" fillId="0" borderId="0" xfId="0" applyNumberFormat="1" applyFont="1" applyAlignment="1" applyProtection="1">
      <alignment horizontal="left" vertical="center"/>
      <protection locked="0"/>
    </xf>
    <xf numFmtId="49" fontId="25" fillId="0" borderId="40" xfId="0" applyNumberFormat="1" applyFont="1" applyBorder="1" applyAlignment="1" applyProtection="1">
      <alignment horizontal="center" vertical="center"/>
      <protection locked="0"/>
    </xf>
    <xf numFmtId="49" fontId="25" fillId="0" borderId="41" xfId="0" applyNumberFormat="1" applyFont="1" applyBorder="1" applyAlignment="1" applyProtection="1">
      <alignment horizontal="center" vertical="center"/>
      <protection locked="0"/>
    </xf>
    <xf numFmtId="49" fontId="25" fillId="0" borderId="42" xfId="0" applyNumberFormat="1" applyFont="1" applyBorder="1" applyAlignment="1" applyProtection="1">
      <alignment vertical="center"/>
      <protection locked="0"/>
    </xf>
    <xf numFmtId="49" fontId="25" fillId="0" borderId="43"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1"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5" xfId="0" applyNumberFormat="1" applyFont="1" applyBorder="1" applyAlignment="1" applyProtection="1">
      <alignment vertical="center"/>
      <protection locked="0"/>
    </xf>
    <xf numFmtId="49" fontId="25" fillId="0" borderId="40" xfId="0" applyNumberFormat="1" applyFont="1" applyBorder="1" applyAlignment="1" applyProtection="1">
      <alignment vertical="center"/>
      <protection locked="0"/>
    </xf>
    <xf numFmtId="49" fontId="25" fillId="0" borderId="46" xfId="0" applyNumberFormat="1" applyFont="1" applyBorder="1" applyAlignment="1" applyProtection="1">
      <alignment vertical="center"/>
      <protection locked="0"/>
    </xf>
    <xf numFmtId="49" fontId="29" fillId="0" borderId="0" xfId="0" applyNumberFormat="1" applyFont="1" applyAlignment="1" applyProtection="1">
      <alignment horizontal="center" vertical="center"/>
      <protection locked="0"/>
    </xf>
    <xf numFmtId="0" fontId="30" fillId="0" borderId="0" xfId="0" applyFont="1" applyAlignment="1">
      <alignment horizontal="center"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vertical="center"/>
      <protection locked="0"/>
    </xf>
    <xf numFmtId="49" fontId="21" fillId="0" borderId="26" xfId="0" applyNumberFormat="1" applyFont="1" applyBorder="1" applyAlignment="1" applyProtection="1">
      <alignment vertical="center"/>
      <protection locked="0"/>
    </xf>
    <xf numFmtId="49" fontId="21" fillId="0" borderId="16" xfId="0" applyNumberFormat="1" applyFont="1" applyBorder="1" applyAlignment="1" applyProtection="1">
      <alignment vertical="center"/>
      <protection locked="0"/>
    </xf>
    <xf numFmtId="49" fontId="21" fillId="0" borderId="19" xfId="0" applyNumberFormat="1" applyFont="1" applyBorder="1" applyAlignment="1" applyProtection="1">
      <alignment vertical="center"/>
      <protection locked="0"/>
    </xf>
    <xf numFmtId="49" fontId="21" fillId="0" borderId="20" xfId="0" applyNumberFormat="1" applyFont="1" applyBorder="1" applyAlignment="1" applyProtection="1">
      <alignment vertical="center"/>
      <protection locked="0"/>
    </xf>
    <xf numFmtId="49" fontId="21" fillId="0" borderId="36" xfId="0" applyNumberFormat="1" applyFont="1" applyBorder="1" applyAlignment="1" applyProtection="1">
      <alignment vertical="center"/>
      <protection locked="0"/>
    </xf>
    <xf numFmtId="49" fontId="21" fillId="0" borderId="36" xfId="0" applyNumberFormat="1" applyFont="1" applyBorder="1" applyAlignment="1" applyProtection="1">
      <alignment horizontal="center" vertical="center"/>
      <protection locked="0"/>
    </xf>
    <xf numFmtId="49" fontId="21" fillId="0" borderId="38" xfId="0" applyNumberFormat="1" applyFont="1" applyBorder="1" applyAlignment="1" applyProtection="1">
      <alignment vertical="center"/>
      <protection locked="0"/>
    </xf>
    <xf numFmtId="49" fontId="21" fillId="0" borderId="38" xfId="0" applyNumberFormat="1" applyFont="1" applyBorder="1" applyAlignment="1" applyProtection="1">
      <alignment horizontal="center" vertical="center"/>
      <protection locked="0"/>
    </xf>
    <xf numFmtId="49" fontId="21" fillId="0" borderId="47" xfId="0" applyNumberFormat="1" applyFont="1" applyBorder="1" applyAlignment="1" applyProtection="1">
      <alignment vertical="center"/>
      <protection locked="0"/>
    </xf>
    <xf numFmtId="49" fontId="21" fillId="0" borderId="48" xfId="0" applyNumberFormat="1" applyFont="1" applyBorder="1" applyAlignment="1" applyProtection="1">
      <alignment vertical="center"/>
      <protection locked="0"/>
    </xf>
    <xf numFmtId="49" fontId="31" fillId="0" borderId="0" xfId="0" applyNumberFormat="1" applyFont="1" applyAlignment="1" applyProtection="1">
      <alignment vertical="center"/>
      <protection locked="0"/>
    </xf>
    <xf numFmtId="49" fontId="32" fillId="0" borderId="0" xfId="0" applyNumberFormat="1" applyFont="1" applyAlignment="1" applyProtection="1">
      <alignment horizontal="center" vertical="center"/>
      <protection locked="0"/>
    </xf>
    <xf numFmtId="49" fontId="33"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right" vertical="center"/>
      <protection locked="0"/>
    </xf>
    <xf numFmtId="49" fontId="31" fillId="0" borderId="49" xfId="0" applyNumberFormat="1" applyFont="1" applyBorder="1" applyAlignment="1" applyProtection="1">
      <alignment vertical="center"/>
      <protection locked="0"/>
    </xf>
    <xf numFmtId="49" fontId="31" fillId="0" borderId="11" xfId="0" applyNumberFormat="1" applyFont="1" applyBorder="1" applyAlignment="1" applyProtection="1">
      <alignment vertical="center"/>
      <protection locked="0"/>
    </xf>
    <xf numFmtId="49" fontId="31" fillId="0" borderId="14" xfId="0" applyNumberFormat="1" applyFont="1" applyBorder="1" applyAlignment="1" applyProtection="1">
      <alignment vertical="center"/>
      <protection locked="0"/>
    </xf>
    <xf numFmtId="49" fontId="31" fillId="0" borderId="50" xfId="0" applyNumberFormat="1" applyFont="1" applyBorder="1" applyAlignment="1" applyProtection="1">
      <alignment vertical="center"/>
      <protection locked="0"/>
    </xf>
    <xf numFmtId="49" fontId="31" fillId="0" borderId="18" xfId="0" applyNumberFormat="1" applyFont="1" applyBorder="1" applyAlignment="1" applyProtection="1">
      <alignment vertical="center"/>
      <protection locked="0"/>
    </xf>
    <xf numFmtId="49" fontId="31" fillId="0" borderId="51" xfId="0" applyNumberFormat="1" applyFont="1" applyBorder="1" applyAlignment="1" applyProtection="1">
      <alignment vertical="center"/>
      <protection locked="0"/>
    </xf>
    <xf numFmtId="49" fontId="31" fillId="0" borderId="33" xfId="0" applyNumberFormat="1" applyFont="1" applyBorder="1" applyAlignment="1" applyProtection="1">
      <alignment vertical="center"/>
      <protection locked="0"/>
    </xf>
    <xf numFmtId="49" fontId="31" fillId="0" borderId="37" xfId="0" applyNumberFormat="1" applyFont="1" applyBorder="1" applyAlignment="1" applyProtection="1">
      <alignment vertical="center"/>
      <protection locked="0"/>
    </xf>
    <xf numFmtId="49" fontId="31" fillId="0" borderId="34" xfId="0" applyNumberFormat="1" applyFont="1" applyBorder="1" applyAlignment="1" applyProtection="1">
      <alignment vertical="center"/>
      <protection locked="0"/>
    </xf>
    <xf numFmtId="0" fontId="24" fillId="0" borderId="52" xfId="0" applyFont="1" applyBorder="1" applyAlignment="1">
      <alignment vertical="center"/>
    </xf>
    <xf numFmtId="49" fontId="31" fillId="0" borderId="15" xfId="0" applyNumberFormat="1" applyFont="1" applyBorder="1" applyAlignment="1" applyProtection="1">
      <alignment vertical="center"/>
      <protection locked="0"/>
    </xf>
    <xf numFmtId="49" fontId="31" fillId="0" borderId="16" xfId="0" applyNumberFormat="1" applyFont="1" applyBorder="1" applyAlignment="1" applyProtection="1">
      <alignment vertical="center"/>
      <protection locked="0"/>
    </xf>
    <xf numFmtId="49" fontId="31" fillId="0" borderId="17" xfId="0" applyNumberFormat="1" applyFont="1" applyBorder="1" applyAlignment="1" applyProtection="1">
      <alignment vertical="center"/>
      <protection locked="0"/>
    </xf>
    <xf numFmtId="49" fontId="31" fillId="0" borderId="53" xfId="0" applyNumberFormat="1" applyFont="1" applyBorder="1" applyAlignment="1" applyProtection="1">
      <alignment vertical="center"/>
      <protection locked="0"/>
    </xf>
    <xf numFmtId="49" fontId="31" fillId="0" borderId="31" xfId="0" applyNumberFormat="1" applyFont="1" applyBorder="1" applyAlignment="1" applyProtection="1">
      <alignment vertical="center"/>
      <protection locked="0"/>
    </xf>
    <xf numFmtId="49" fontId="31" fillId="0" borderId="30" xfId="0" applyNumberFormat="1" applyFont="1" applyBorder="1" applyAlignment="1" applyProtection="1">
      <alignment vertical="center"/>
      <protection locked="0"/>
    </xf>
    <xf numFmtId="49" fontId="31" fillId="0" borderId="54" xfId="0" applyNumberFormat="1" applyFont="1" applyBorder="1" applyAlignment="1" applyProtection="1">
      <alignment vertical="center"/>
      <protection locked="0"/>
    </xf>
    <xf numFmtId="0" fontId="24" fillId="0" borderId="30" xfId="0" applyFont="1" applyBorder="1" applyAlignment="1">
      <alignment vertical="center"/>
    </xf>
    <xf numFmtId="0" fontId="24" fillId="0" borderId="32" xfId="0" applyFont="1" applyBorder="1" applyAlignment="1">
      <alignment vertical="center"/>
    </xf>
    <xf numFmtId="49" fontId="31" fillId="0" borderId="0" xfId="0" applyNumberFormat="1" applyFont="1" applyAlignment="1" applyProtection="1">
      <alignment horizontal="center" vertical="center"/>
      <protection locked="0"/>
    </xf>
    <xf numFmtId="0" fontId="34" fillId="0" borderId="0" xfId="0" applyFont="1" applyAlignment="1">
      <alignment horizontal="center" vertical="center"/>
    </xf>
    <xf numFmtId="0" fontId="29" fillId="0" borderId="0" xfId="0" applyFont="1" applyAlignment="1" applyProtection="1">
      <alignment vertical="center"/>
      <protection locked="0"/>
    </xf>
    <xf numFmtId="49" fontId="29" fillId="0" borderId="0" xfId="0" applyNumberFormat="1" applyFont="1" applyAlignment="1" applyProtection="1">
      <alignment vertical="center"/>
      <protection locked="0"/>
    </xf>
    <xf numFmtId="0" fontId="29"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0" fontId="21" fillId="0" borderId="10" xfId="0" applyFont="1" applyBorder="1" applyAlignment="1" applyProtection="1">
      <alignment vertical="top"/>
      <protection locked="0"/>
    </xf>
    <xf numFmtId="0" fontId="21" fillId="0" borderId="11" xfId="0" applyFont="1" applyBorder="1" applyAlignment="1" applyProtection="1">
      <alignment vertical="center"/>
      <protection locked="0"/>
    </xf>
    <xf numFmtId="0" fontId="21" fillId="0" borderId="11" xfId="0" applyFont="1" applyBorder="1" applyAlignment="1" applyProtection="1">
      <alignment vertical="top"/>
      <protection locked="0"/>
    </xf>
    <xf numFmtId="0" fontId="21" fillId="0" borderId="0" xfId="0" applyFont="1" applyAlignment="1" applyProtection="1">
      <alignment horizontal="center" vertical="center"/>
      <protection locked="0"/>
    </xf>
    <xf numFmtId="0" fontId="21" fillId="0" borderId="15" xfId="0" applyFont="1" applyBorder="1" applyAlignment="1" applyProtection="1">
      <alignment vertical="top"/>
      <protection locked="0"/>
    </xf>
    <xf numFmtId="0" fontId="21" fillId="0" borderId="0" xfId="0" applyFont="1" applyAlignment="1" applyProtection="1">
      <alignment vertical="top"/>
      <protection locked="0"/>
    </xf>
    <xf numFmtId="0" fontId="21" fillId="0" borderId="0" xfId="0" applyFont="1" applyAlignment="1" applyProtection="1">
      <alignment/>
      <protection locked="0"/>
    </xf>
    <xf numFmtId="49" fontId="21" fillId="0" borderId="52" xfId="0" applyNumberFormat="1" applyFont="1" applyBorder="1" applyAlignment="1" applyProtection="1">
      <alignment vertical="top"/>
      <protection locked="0"/>
    </xf>
    <xf numFmtId="49" fontId="28" fillId="0" borderId="52" xfId="0" applyNumberFormat="1" applyFont="1" applyBorder="1" applyAlignment="1" applyProtection="1">
      <alignment vertical="top" wrapText="1"/>
      <protection locked="0"/>
    </xf>
    <xf numFmtId="0" fontId="56" fillId="0" borderId="0" xfId="0" applyFont="1" applyAlignment="1" applyProtection="1">
      <alignment horizontal="left" vertical="top" wrapText="1"/>
      <protection locked="0"/>
    </xf>
    <xf numFmtId="0" fontId="21" fillId="0" borderId="29" xfId="0" applyFont="1" applyBorder="1" applyAlignment="1" applyProtection="1">
      <alignment vertical="top"/>
      <protection locked="0"/>
    </xf>
    <xf numFmtId="0" fontId="21" fillId="0" borderId="30" xfId="0" applyFont="1" applyBorder="1" applyAlignment="1" applyProtection="1">
      <alignment vertical="center"/>
      <protection locked="0"/>
    </xf>
    <xf numFmtId="0" fontId="21" fillId="0" borderId="30" xfId="0" applyFont="1" applyBorder="1" applyAlignment="1" applyProtection="1">
      <alignment vertical="top"/>
      <protection locked="0"/>
    </xf>
    <xf numFmtId="49" fontId="0" fillId="0" borderId="32" xfId="0" applyNumberFormat="1" applyBorder="1" applyAlignment="1">
      <alignment vertical="top"/>
    </xf>
    <xf numFmtId="0" fontId="29" fillId="0" borderId="20" xfId="0" applyFont="1" applyBorder="1" applyAlignment="1" applyProtection="1">
      <alignment horizontal="center" vertical="center"/>
      <protection locked="0"/>
    </xf>
    <xf numFmtId="49" fontId="22" fillId="33" borderId="33" xfId="0" applyNumberFormat="1" applyFont="1" applyFill="1" applyBorder="1" applyAlignment="1" applyProtection="1">
      <alignment horizontal="center" vertical="center"/>
      <protection locked="0"/>
    </xf>
    <xf numFmtId="49" fontId="22" fillId="33" borderId="37" xfId="0" applyNumberFormat="1" applyFont="1" applyFill="1" applyBorder="1" applyAlignment="1" applyProtection="1">
      <alignment horizontal="center" vertical="center"/>
      <protection locked="0"/>
    </xf>
    <xf numFmtId="49" fontId="22" fillId="33" borderId="34" xfId="0" applyNumberFormat="1" applyFont="1" applyFill="1" applyBorder="1" applyAlignment="1" applyProtection="1">
      <alignment horizontal="center" vertical="center"/>
      <protection locked="0"/>
    </xf>
    <xf numFmtId="0" fontId="22" fillId="33" borderId="35" xfId="0" applyFont="1" applyFill="1" applyBorder="1" applyAlignment="1" applyProtection="1">
      <alignment horizontal="center" vertical="center"/>
      <protection locked="0"/>
    </xf>
    <xf numFmtId="49" fontId="22" fillId="33" borderId="35" xfId="0" applyNumberFormat="1" applyFont="1" applyFill="1" applyBorder="1" applyAlignment="1" applyProtection="1">
      <alignment horizontal="center" vertical="center"/>
      <protection locked="0"/>
    </xf>
    <xf numFmtId="0" fontId="31" fillId="0" borderId="0" xfId="0" applyFont="1" applyAlignment="1" applyProtection="1">
      <alignment vertical="center"/>
      <protection locked="0"/>
    </xf>
    <xf numFmtId="0" fontId="31" fillId="0" borderId="0" xfId="0" applyFont="1" applyAlignment="1" applyProtection="1">
      <alignment horizontal="center" vertical="center"/>
      <protection locked="0"/>
    </xf>
    <xf numFmtId="0" fontId="31" fillId="0" borderId="24" xfId="0"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16" xfId="0" applyFont="1" applyBorder="1" applyAlignment="1" applyProtection="1">
      <alignment vertical="center"/>
      <protection locked="0"/>
    </xf>
    <xf numFmtId="0" fontId="31" fillId="0" borderId="0"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31" fillId="0" borderId="20" xfId="0" applyFont="1" applyBorder="1" applyAlignment="1" applyProtection="1">
      <alignment vertical="center"/>
      <protection locked="0"/>
    </xf>
    <xf numFmtId="0" fontId="31" fillId="34" borderId="36" xfId="0" applyFont="1" applyFill="1" applyBorder="1" applyAlignment="1" applyProtection="1">
      <alignment horizontal="center" vertical="center"/>
      <protection locked="0"/>
    </xf>
    <xf numFmtId="49" fontId="31" fillId="0" borderId="36" xfId="0" applyNumberFormat="1" applyFont="1" applyBorder="1" applyAlignment="1" applyProtection="1">
      <alignment vertical="center"/>
      <protection locked="0"/>
    </xf>
    <xf numFmtId="0" fontId="31" fillId="34" borderId="39" xfId="0" applyFont="1" applyFill="1" applyBorder="1" applyAlignment="1" applyProtection="1">
      <alignment horizontal="center" vertical="center"/>
      <protection locked="0"/>
    </xf>
    <xf numFmtId="49" fontId="31" fillId="0" borderId="39" xfId="0" applyNumberFormat="1" applyFont="1" applyBorder="1" applyAlignment="1" applyProtection="1">
      <alignment vertical="center"/>
      <protection locked="0"/>
    </xf>
    <xf numFmtId="0" fontId="31" fillId="0" borderId="39"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49" fontId="31" fillId="0" borderId="38" xfId="0" applyNumberFormat="1" applyFont="1" applyBorder="1" applyAlignment="1" applyProtection="1">
      <alignment vertical="center"/>
      <protection locked="0"/>
    </xf>
    <xf numFmtId="49" fontId="31" fillId="0" borderId="55" xfId="0" applyNumberFormat="1" applyFont="1" applyBorder="1" applyAlignment="1" applyProtection="1">
      <alignment vertical="center"/>
      <protection locked="0"/>
    </xf>
    <xf numFmtId="49" fontId="31" fillId="0" borderId="56" xfId="0" applyNumberFormat="1" applyFont="1" applyBorder="1" applyAlignment="1" applyProtection="1">
      <alignment vertical="center"/>
      <protection locked="0"/>
    </xf>
    <xf numFmtId="49" fontId="31" fillId="0" borderId="57" xfId="0" applyNumberFormat="1" applyFont="1" applyBorder="1" applyAlignment="1" applyProtection="1">
      <alignment vertical="center"/>
      <protection locked="0"/>
    </xf>
    <xf numFmtId="3" fontId="31" fillId="0" borderId="38" xfId="0" applyNumberFormat="1" applyFont="1" applyBorder="1" applyAlignment="1" applyProtection="1">
      <alignment horizontal="center" vertical="center"/>
      <protection locked="0"/>
    </xf>
    <xf numFmtId="49" fontId="21" fillId="0" borderId="0" xfId="0" applyNumberFormat="1" applyFont="1" applyAlignment="1" applyProtection="1">
      <alignment horizontal="right" vertical="center"/>
      <protection locked="0"/>
    </xf>
    <xf numFmtId="49" fontId="22" fillId="0" borderId="0" xfId="0" applyNumberFormat="1" applyFont="1" applyAlignment="1" applyProtection="1">
      <alignment horizontal="center" vertical="center"/>
      <protection locked="0"/>
    </xf>
    <xf numFmtId="0" fontId="35" fillId="0" borderId="0" xfId="0" applyFont="1" applyAlignment="1" applyProtection="1">
      <alignment vertical="center"/>
      <protection locked="0"/>
    </xf>
    <xf numFmtId="0" fontId="34" fillId="0" borderId="0" xfId="0" applyFont="1" applyAlignment="1" applyProtection="1">
      <alignment vertical="center"/>
      <protection locked="0"/>
    </xf>
    <xf numFmtId="49" fontId="21" fillId="33" borderId="33"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horizontal="left" vertical="center"/>
      <protection locked="0"/>
    </xf>
    <xf numFmtId="49" fontId="21" fillId="0" borderId="36" xfId="0" applyNumberFormat="1" applyFont="1" applyBorder="1" applyAlignment="1" applyProtection="1">
      <alignment horizontal="left" vertical="center"/>
      <protection locked="0"/>
    </xf>
    <xf numFmtId="49" fontId="21" fillId="0" borderId="16" xfId="0" applyNumberFormat="1" applyFont="1" applyBorder="1" applyAlignment="1" applyProtection="1">
      <alignment horizontal="left" vertical="center"/>
      <protection locked="0"/>
    </xf>
    <xf numFmtId="49" fontId="21" fillId="0" borderId="39" xfId="0" applyNumberFormat="1" applyFont="1" applyBorder="1" applyAlignment="1" applyProtection="1">
      <alignment horizontal="center" vertical="center"/>
      <protection locked="0"/>
    </xf>
    <xf numFmtId="49" fontId="21" fillId="0" borderId="39" xfId="0" applyNumberFormat="1" applyFont="1" applyBorder="1" applyAlignment="1" applyProtection="1">
      <alignment vertical="center"/>
      <protection locked="0"/>
    </xf>
    <xf numFmtId="49" fontId="21" fillId="0" borderId="39" xfId="0" applyNumberFormat="1" applyFont="1" applyBorder="1" applyAlignment="1" applyProtection="1">
      <alignment horizontal="left" vertical="center"/>
      <protection locked="0"/>
    </xf>
    <xf numFmtId="49" fontId="21" fillId="0" borderId="19" xfId="0" applyNumberFormat="1" applyFont="1" applyBorder="1" applyAlignment="1" applyProtection="1">
      <alignment horizontal="left" vertical="center"/>
      <protection locked="0"/>
    </xf>
    <xf numFmtId="49" fontId="21" fillId="0" borderId="38" xfId="0" applyNumberFormat="1" applyFont="1" applyBorder="1" applyAlignment="1" applyProtection="1">
      <alignment horizontal="left" vertical="center"/>
      <protection locked="0"/>
    </xf>
    <xf numFmtId="9" fontId="21" fillId="0" borderId="39" xfId="43" applyFont="1" applyFill="1" applyBorder="1" applyAlignment="1" applyProtection="1">
      <alignment horizontal="left" vertical="center"/>
      <protection locked="0"/>
    </xf>
    <xf numFmtId="0" fontId="22" fillId="0" borderId="0" xfId="0" applyFont="1" applyAlignment="1" applyProtection="1">
      <alignment horizontal="center" vertical="center"/>
      <protection locked="0"/>
    </xf>
    <xf numFmtId="49" fontId="36" fillId="0" borderId="0" xfId="0" applyNumberFormat="1" applyFont="1" applyAlignment="1" applyProtection="1">
      <alignment vertical="center"/>
      <protection locked="0"/>
    </xf>
    <xf numFmtId="0" fontId="37" fillId="0" borderId="0" xfId="0" applyFont="1" applyAlignment="1" applyProtection="1">
      <alignment vertical="center"/>
      <protection locked="0"/>
    </xf>
    <xf numFmtId="49" fontId="22" fillId="0" borderId="0" xfId="0" applyNumberFormat="1" applyFont="1" applyAlignment="1" applyProtection="1">
      <alignment horizontal="right" vertical="center"/>
      <protection locked="0"/>
    </xf>
    <xf numFmtId="0" fontId="36" fillId="0" borderId="0" xfId="0" applyFont="1" applyAlignment="1">
      <alignment vertical="center"/>
    </xf>
    <xf numFmtId="49" fontId="21" fillId="33" borderId="33" xfId="0" applyNumberFormat="1" applyFont="1" applyFill="1" applyBorder="1" applyAlignment="1" applyProtection="1">
      <alignment horizontal="center" vertical="center"/>
      <protection locked="0"/>
    </xf>
    <xf numFmtId="49" fontId="21" fillId="33" borderId="34" xfId="0" applyNumberFormat="1" applyFont="1" applyFill="1" applyBorder="1" applyAlignment="1" applyProtection="1">
      <alignment horizontal="center" vertical="center"/>
      <protection locked="0"/>
    </xf>
    <xf numFmtId="49" fontId="21" fillId="0" borderId="38" xfId="0" applyNumberFormat="1" applyFont="1" applyBorder="1" applyAlignment="1" applyProtection="1">
      <alignment horizontal="right" vertical="center"/>
      <protection locked="0"/>
    </xf>
    <xf numFmtId="49" fontId="21" fillId="0" borderId="39" xfId="0" applyNumberFormat="1" applyFont="1" applyBorder="1" applyAlignment="1" applyProtection="1">
      <alignment horizontal="right" vertical="center"/>
      <protection locked="0"/>
    </xf>
    <xf numFmtId="0" fontId="38" fillId="0" borderId="0" xfId="0" applyFont="1" applyAlignment="1">
      <alignment horizontal="center" vertical="center"/>
    </xf>
    <xf numFmtId="49" fontId="21" fillId="33" borderId="36" xfId="0" applyNumberFormat="1" applyFont="1" applyFill="1" applyBorder="1" applyAlignment="1" applyProtection="1">
      <alignment horizontal="center" vertical="center" wrapText="1"/>
      <protection locked="0"/>
    </xf>
    <xf numFmtId="49" fontId="21" fillId="33" borderId="35"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test\EXCEL&#22793;&#25563;\&#21442;&#32771;NS_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65317;&#65336;&#65315;&#65317;&#65324;&#22793;&#25563;_&#24066;&#30010;&#26449;&#22303;&#26408;&#29256;(R5.4&#26376;&#12363;&#12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Ａ重油"/>
      <sheetName val="施工Ｐ"/>
      <sheetName val="単価入力データ一覧表①"/>
      <sheetName val="単価入力データ一覧表②"/>
      <sheetName val="機労材集計表"/>
      <sheetName val="利用コード一覧表２"/>
      <sheetName val="市町村鏡（総括）"/>
      <sheetName val="市町村鏡（工事総括）"/>
      <sheetName val="市町村鏡（委託総括）"/>
      <sheetName val="鏡（アスベスト）"/>
      <sheetName val="鏡（再生クラッシャーラン）"/>
      <sheetName val="鏡（ＣＡＬＳ２）"/>
      <sheetName val="鏡（概算数量）"/>
      <sheetName val="鏡（ＣＡＬＳ１）"/>
      <sheetName val="工事内訳表"/>
      <sheetName val="工種明細表"/>
      <sheetName val="工事数量総括表"/>
      <sheetName val="鏡（ＣＡＬＳ３）"/>
      <sheetName val="鏡（県内調達）"/>
      <sheetName val="鏡（地域保全型工事）"/>
      <sheetName val="特記仕様書"/>
      <sheetName val="利用コード一覧表"/>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設計変更）"/>
      <sheetName val="鏡（設計変更）委託"/>
      <sheetName val="鏡（建設副産物）"/>
      <sheetName val="鏡（建設副産物H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6"/>
  <dimension ref="A1:AN43"/>
  <sheetViews>
    <sheetView showGridLines="0" tabSelected="1"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AD6" s="13" t="s">
        <v>2</v>
      </c>
      <c r="AE6" s="14"/>
      <c r="AF6" s="14"/>
      <c r="AG6" s="14"/>
      <c r="AH6" s="15"/>
      <c r="AN6" s="16"/>
    </row>
    <row r="7" spans="1:40" ht="7.5" customHeight="1">
      <c r="A7" s="17"/>
      <c r="AD7" s="18"/>
      <c r="AE7" s="19"/>
      <c r="AF7" s="19"/>
      <c r="AG7" s="19"/>
      <c r="AH7" s="20"/>
      <c r="AI7" s="19"/>
      <c r="AJ7" s="19"/>
      <c r="AK7" s="19"/>
      <c r="AL7" s="19"/>
      <c r="AM7" s="19"/>
      <c r="AN7" s="21"/>
    </row>
    <row r="8" spans="1:40" ht="17.25" customHeight="1">
      <c r="A8" s="17"/>
      <c r="F8" s="22" t="s">
        <v>38</v>
      </c>
      <c r="G8" s="22"/>
      <c r="H8" s="22"/>
      <c r="Z8" s="22" t="s">
        <v>3</v>
      </c>
      <c r="AD8" s="23"/>
      <c r="AH8" s="24"/>
      <c r="AN8" s="16"/>
    </row>
    <row r="9" spans="1:40" ht="17.25" customHeight="1">
      <c r="A9" s="17"/>
      <c r="F9" s="22" t="s">
        <v>37</v>
      </c>
      <c r="AD9" s="13" t="s">
        <v>4</v>
      </c>
      <c r="AE9" s="14"/>
      <c r="AF9" s="14"/>
      <c r="AG9" s="14"/>
      <c r="AH9" s="15"/>
      <c r="AN9" s="16"/>
    </row>
    <row r="10" spans="1:40" ht="7.5" customHeight="1">
      <c r="A10" s="25"/>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8"/>
      <c r="AE10" s="19"/>
      <c r="AF10" s="19"/>
      <c r="AG10" s="19"/>
      <c r="AH10" s="20"/>
      <c r="AI10" s="19"/>
      <c r="AJ10" s="19"/>
      <c r="AK10" s="19"/>
      <c r="AL10" s="19"/>
      <c r="AM10" s="19"/>
      <c r="AN10" s="21"/>
    </row>
    <row r="11" spans="1:40" ht="7.5" customHeight="1">
      <c r="A11" s="17"/>
      <c r="U11" s="26"/>
      <c r="AN11" s="16"/>
    </row>
    <row r="12" spans="1:40" ht="17.25" customHeight="1">
      <c r="A12" s="27" t="s">
        <v>5</v>
      </c>
      <c r="B12" s="14"/>
      <c r="C12" s="14"/>
      <c r="D12" s="14"/>
      <c r="E12" s="14"/>
      <c r="F12" s="14"/>
      <c r="G12" s="14"/>
      <c r="H12" s="14"/>
      <c r="I12" s="14"/>
      <c r="J12" s="14"/>
      <c r="K12" s="14"/>
      <c r="L12" s="14"/>
      <c r="M12" s="14"/>
      <c r="N12" s="14"/>
      <c r="O12" s="14"/>
      <c r="P12" s="14"/>
      <c r="Q12" s="14"/>
      <c r="R12" s="14"/>
      <c r="S12" s="14"/>
      <c r="T12" s="15"/>
      <c r="U12" s="13" t="s">
        <v>6</v>
      </c>
      <c r="V12" s="14"/>
      <c r="W12" s="14"/>
      <c r="X12" s="14"/>
      <c r="Y12" s="14"/>
      <c r="Z12" s="14"/>
      <c r="AA12" s="14"/>
      <c r="AB12" s="14"/>
      <c r="AC12" s="14"/>
      <c r="AD12" s="14"/>
      <c r="AE12" s="14"/>
      <c r="AF12" s="14"/>
      <c r="AG12" s="14"/>
      <c r="AH12" s="14"/>
      <c r="AI12" s="14"/>
      <c r="AJ12" s="14"/>
      <c r="AK12" s="14"/>
      <c r="AL12" s="14"/>
      <c r="AM12" s="14"/>
      <c r="AN12" s="28"/>
    </row>
    <row r="13" spans="1:40" ht="7.5" customHeight="1">
      <c r="A13" s="25"/>
      <c r="B13" s="19"/>
      <c r="C13" s="19"/>
      <c r="D13" s="19"/>
      <c r="E13" s="19"/>
      <c r="F13" s="19"/>
      <c r="G13" s="19"/>
      <c r="H13" s="19"/>
      <c r="I13" s="19"/>
      <c r="J13" s="19"/>
      <c r="K13" s="19"/>
      <c r="L13" s="19"/>
      <c r="M13" s="19"/>
      <c r="N13" s="19"/>
      <c r="O13" s="19"/>
      <c r="P13" s="19"/>
      <c r="Q13" s="19"/>
      <c r="R13" s="19"/>
      <c r="S13" s="19"/>
      <c r="T13" s="19"/>
      <c r="U13" s="18"/>
      <c r="V13" s="19"/>
      <c r="W13" s="19"/>
      <c r="X13" s="19"/>
      <c r="Y13" s="19"/>
      <c r="Z13" s="19"/>
      <c r="AA13" s="19"/>
      <c r="AB13" s="19"/>
      <c r="AC13" s="19"/>
      <c r="AD13" s="19"/>
      <c r="AE13" s="19"/>
      <c r="AF13" s="19"/>
      <c r="AG13" s="19"/>
      <c r="AH13" s="19"/>
      <c r="AI13" s="19"/>
      <c r="AJ13" s="19"/>
      <c r="AK13" s="19"/>
      <c r="AL13" s="19"/>
      <c r="AM13" s="19"/>
      <c r="AN13" s="21"/>
    </row>
    <row r="14" spans="1:40" ht="7.5" customHeight="1">
      <c r="A14" s="29"/>
      <c r="B14" s="30"/>
      <c r="C14" s="30"/>
      <c r="D14" s="30"/>
      <c r="E14" s="30"/>
      <c r="F14" s="30"/>
      <c r="G14" s="30"/>
      <c r="H14" s="30"/>
      <c r="I14" s="30"/>
      <c r="J14" s="30"/>
      <c r="K14" s="30"/>
      <c r="L14" s="30"/>
      <c r="M14" s="30"/>
      <c r="N14" s="30"/>
      <c r="O14" s="30"/>
      <c r="P14" s="30"/>
      <c r="Q14" s="30"/>
      <c r="R14" s="30"/>
      <c r="S14" s="30"/>
      <c r="T14" s="31"/>
      <c r="AN14" s="16"/>
    </row>
    <row r="15" spans="1:40" ht="17.25" customHeight="1">
      <c r="A15" s="27" t="s">
        <v>34</v>
      </c>
      <c r="B15" s="14"/>
      <c r="C15" s="14"/>
      <c r="D15" s="14"/>
      <c r="E15" s="14"/>
      <c r="F15" s="14"/>
      <c r="G15" s="14"/>
      <c r="H15" s="14"/>
      <c r="I15" s="14"/>
      <c r="J15" s="14"/>
      <c r="K15" s="14"/>
      <c r="L15" s="14"/>
      <c r="M15" s="14"/>
      <c r="N15" s="14"/>
      <c r="O15" s="14"/>
      <c r="P15" s="14"/>
      <c r="Q15" s="14"/>
      <c r="R15" s="14"/>
      <c r="S15" s="14"/>
      <c r="T15" s="15"/>
      <c r="U15" s="14" t="s">
        <v>36</v>
      </c>
      <c r="V15" s="14"/>
      <c r="W15" s="14"/>
      <c r="X15" s="14"/>
      <c r="Y15" s="14"/>
      <c r="Z15" s="14"/>
      <c r="AA15" s="14"/>
      <c r="AB15" s="14"/>
      <c r="AC15" s="14"/>
      <c r="AD15" s="14"/>
      <c r="AE15" s="14"/>
      <c r="AF15" s="14"/>
      <c r="AG15" s="14"/>
      <c r="AH15" s="14"/>
      <c r="AI15" s="14"/>
      <c r="AJ15" s="14"/>
      <c r="AK15" s="14"/>
      <c r="AL15" s="14"/>
      <c r="AM15" s="14"/>
      <c r="AN15" s="28"/>
    </row>
    <row r="16" spans="1:40" ht="17.25" customHeight="1">
      <c r="A16" s="27" t="s">
        <v>35</v>
      </c>
      <c r="B16" s="14"/>
      <c r="C16" s="14"/>
      <c r="D16" s="14"/>
      <c r="E16" s="14"/>
      <c r="F16" s="14"/>
      <c r="G16" s="14"/>
      <c r="H16" s="14"/>
      <c r="I16" s="14"/>
      <c r="J16" s="14"/>
      <c r="K16" s="14"/>
      <c r="L16" s="14"/>
      <c r="M16" s="14"/>
      <c r="N16" s="14"/>
      <c r="O16" s="14"/>
      <c r="P16" s="14"/>
      <c r="Q16" s="14"/>
      <c r="R16" s="14"/>
      <c r="S16" s="14"/>
      <c r="T16" s="15"/>
      <c r="U16" s="14" t="s">
        <v>37</v>
      </c>
      <c r="V16" s="14"/>
      <c r="W16" s="14"/>
      <c r="X16" s="14"/>
      <c r="Y16" s="14"/>
      <c r="Z16" s="14"/>
      <c r="AA16" s="14"/>
      <c r="AB16" s="14"/>
      <c r="AC16" s="14"/>
      <c r="AD16" s="14"/>
      <c r="AE16" s="14"/>
      <c r="AF16" s="14"/>
      <c r="AG16" s="14"/>
      <c r="AH16" s="14"/>
      <c r="AI16" s="14"/>
      <c r="AJ16" s="14"/>
      <c r="AK16" s="14"/>
      <c r="AL16" s="14"/>
      <c r="AM16" s="14"/>
      <c r="AN16" s="28"/>
    </row>
    <row r="17" spans="1:40" ht="7.5" customHeight="1">
      <c r="A17" s="25"/>
      <c r="B17" s="19"/>
      <c r="C17" s="19"/>
      <c r="D17" s="19"/>
      <c r="E17" s="19"/>
      <c r="F17" s="19"/>
      <c r="G17" s="19"/>
      <c r="H17" s="19"/>
      <c r="I17" s="19"/>
      <c r="J17" s="19"/>
      <c r="K17" s="19"/>
      <c r="L17" s="19"/>
      <c r="M17" s="19"/>
      <c r="N17" s="19"/>
      <c r="O17" s="19"/>
      <c r="P17" s="19"/>
      <c r="Q17" s="19"/>
      <c r="R17" s="19"/>
      <c r="S17" s="19"/>
      <c r="T17" s="20"/>
      <c r="U17" s="19"/>
      <c r="V17" s="19"/>
      <c r="W17" s="19"/>
      <c r="X17" s="19"/>
      <c r="Y17" s="19"/>
      <c r="Z17" s="19"/>
      <c r="AA17" s="19"/>
      <c r="AB17" s="19"/>
      <c r="AC17" s="19"/>
      <c r="AD17" s="19"/>
      <c r="AE17" s="19"/>
      <c r="AF17" s="19"/>
      <c r="AG17" s="19"/>
      <c r="AH17" s="19"/>
      <c r="AI17" s="19"/>
      <c r="AJ17" s="19"/>
      <c r="AK17" s="19"/>
      <c r="AL17" s="19"/>
      <c r="AM17" s="19"/>
      <c r="AN17" s="21"/>
    </row>
    <row r="18" spans="1:40" ht="17.25" customHeight="1">
      <c r="A18" s="17"/>
      <c r="I18" s="26"/>
      <c r="Y18" s="26"/>
      <c r="Z18" s="30"/>
      <c r="AA18" s="30"/>
      <c r="AB18" s="30"/>
      <c r="AC18" s="30"/>
      <c r="AD18" s="30"/>
      <c r="AE18" s="30"/>
      <c r="AF18" s="30"/>
      <c r="AG18" s="30"/>
      <c r="AH18" s="30"/>
      <c r="AI18" s="30"/>
      <c r="AJ18" s="30"/>
      <c r="AK18" s="30"/>
      <c r="AL18" s="30"/>
      <c r="AM18" s="30"/>
      <c r="AN18" s="32"/>
    </row>
    <row r="19" spans="1:40" ht="17.25" customHeight="1">
      <c r="A19" s="17"/>
      <c r="I19" s="13" t="s">
        <v>7</v>
      </c>
      <c r="J19" s="14"/>
      <c r="K19" s="14"/>
      <c r="L19" s="14"/>
      <c r="M19" s="14"/>
      <c r="N19" s="14"/>
      <c r="O19" s="14"/>
      <c r="P19" s="14"/>
      <c r="Q19" s="14"/>
      <c r="R19" s="14"/>
      <c r="S19" s="14"/>
      <c r="T19" s="14"/>
      <c r="U19" s="14"/>
      <c r="V19" s="14"/>
      <c r="W19" s="14"/>
      <c r="X19" s="15"/>
      <c r="Y19" s="13" t="s">
        <v>8</v>
      </c>
      <c r="Z19" s="14"/>
      <c r="AA19" s="14"/>
      <c r="AB19" s="14"/>
      <c r="AC19" s="14"/>
      <c r="AD19" s="14"/>
      <c r="AE19" s="14"/>
      <c r="AF19" s="14"/>
      <c r="AG19" s="14"/>
      <c r="AH19" s="14"/>
      <c r="AI19" s="14"/>
      <c r="AJ19" s="14"/>
      <c r="AK19" s="14"/>
      <c r="AL19" s="14"/>
      <c r="AM19" s="14"/>
      <c r="AN19" s="28"/>
    </row>
    <row r="20" spans="1:40" ht="17.25" customHeight="1">
      <c r="A20" s="25"/>
      <c r="B20" s="19"/>
      <c r="C20" s="19"/>
      <c r="D20" s="19"/>
      <c r="E20" s="19"/>
      <c r="F20" s="19"/>
      <c r="G20" s="19"/>
      <c r="H20" s="19"/>
      <c r="I20" s="18"/>
      <c r="J20" s="19"/>
      <c r="K20" s="19"/>
      <c r="L20" s="19"/>
      <c r="M20" s="19"/>
      <c r="N20" s="19"/>
      <c r="O20" s="19"/>
      <c r="P20" s="19"/>
      <c r="Q20" s="19"/>
      <c r="R20" s="19"/>
      <c r="S20" s="19"/>
      <c r="T20" s="19"/>
      <c r="U20" s="19"/>
      <c r="V20" s="19"/>
      <c r="W20" s="19"/>
      <c r="X20" s="19"/>
      <c r="Y20" s="18"/>
      <c r="Z20" s="19"/>
      <c r="AA20" s="19"/>
      <c r="AB20" s="19"/>
      <c r="AC20" s="19"/>
      <c r="AD20" s="19"/>
      <c r="AE20" s="19"/>
      <c r="AF20" s="19"/>
      <c r="AG20" s="19"/>
      <c r="AH20" s="19"/>
      <c r="AI20" s="19"/>
      <c r="AJ20" s="19"/>
      <c r="AK20" s="19"/>
      <c r="AL20" s="19"/>
      <c r="AM20" s="19"/>
      <c r="AN20" s="21"/>
    </row>
    <row r="21" spans="1:40" ht="7.5" customHeight="1">
      <c r="A21" s="17"/>
      <c r="I21" s="23"/>
      <c r="Y21" s="23"/>
      <c r="AN21" s="16"/>
    </row>
    <row r="22" spans="1:40" ht="17.25" customHeight="1">
      <c r="A22" s="27" t="s">
        <v>9</v>
      </c>
      <c r="B22" s="14"/>
      <c r="C22" s="14"/>
      <c r="D22" s="14"/>
      <c r="E22" s="14"/>
      <c r="F22" s="14"/>
      <c r="G22" s="14"/>
      <c r="H22" s="15"/>
      <c r="I22" s="23"/>
      <c r="W22" s="3" t="s">
        <v>10</v>
      </c>
      <c r="Y22" s="23"/>
      <c r="AL22" s="3" t="s">
        <v>10</v>
      </c>
      <c r="AN22" s="16"/>
    </row>
    <row r="23" spans="1:40" ht="7.5" customHeight="1">
      <c r="A23" s="25"/>
      <c r="B23" s="19"/>
      <c r="C23" s="19"/>
      <c r="D23" s="19"/>
      <c r="E23" s="19"/>
      <c r="F23" s="19"/>
      <c r="G23" s="19"/>
      <c r="H23" s="19"/>
      <c r="I23" s="18"/>
      <c r="J23" s="19"/>
      <c r="K23" s="19"/>
      <c r="L23" s="19"/>
      <c r="M23" s="19"/>
      <c r="N23" s="19"/>
      <c r="O23" s="19"/>
      <c r="P23" s="19"/>
      <c r="Q23" s="19"/>
      <c r="R23" s="19"/>
      <c r="S23" s="19"/>
      <c r="T23" s="19"/>
      <c r="U23" s="19"/>
      <c r="V23" s="19"/>
      <c r="W23" s="19"/>
      <c r="X23" s="19"/>
      <c r="Y23" s="18"/>
      <c r="Z23" s="19"/>
      <c r="AA23" s="19"/>
      <c r="AB23" s="19"/>
      <c r="AC23" s="19"/>
      <c r="AD23" s="19"/>
      <c r="AE23" s="19"/>
      <c r="AF23" s="19"/>
      <c r="AG23" s="19"/>
      <c r="AH23" s="19"/>
      <c r="AI23" s="19"/>
      <c r="AJ23" s="19"/>
      <c r="AK23" s="19"/>
      <c r="AL23" s="19"/>
      <c r="AM23" s="19"/>
      <c r="AN23" s="21"/>
    </row>
    <row r="24" spans="1:40" ht="7.5" customHeight="1">
      <c r="A24" s="17"/>
      <c r="I24" s="23"/>
      <c r="Y24" s="23"/>
      <c r="AN24" s="16"/>
    </row>
    <row r="25" spans="1:40" ht="17.25" customHeight="1">
      <c r="A25" s="27" t="s">
        <v>11</v>
      </c>
      <c r="B25" s="14"/>
      <c r="C25" s="14"/>
      <c r="D25" s="14"/>
      <c r="E25" s="14"/>
      <c r="F25" s="14"/>
      <c r="G25" s="14"/>
      <c r="H25" s="15"/>
      <c r="I25" s="23"/>
      <c r="W25" s="3" t="s">
        <v>10</v>
      </c>
      <c r="Y25" s="23"/>
      <c r="AL25" s="3" t="s">
        <v>10</v>
      </c>
      <c r="AN25" s="16"/>
    </row>
    <row r="26" spans="1:40" ht="7.5" customHeight="1">
      <c r="A26" s="17"/>
      <c r="I26" s="23"/>
      <c r="Y26" s="23"/>
      <c r="AN26" s="16"/>
    </row>
    <row r="27" spans="1:40" ht="17.25" customHeight="1">
      <c r="A27" s="27" t="s">
        <v>12</v>
      </c>
      <c r="B27" s="14"/>
      <c r="C27" s="14"/>
      <c r="D27" s="14"/>
      <c r="E27" s="14"/>
      <c r="F27" s="14"/>
      <c r="G27" s="14"/>
      <c r="H27" s="15"/>
      <c r="I27" s="23"/>
      <c r="K27" s="3" t="s">
        <v>13</v>
      </c>
      <c r="W27" s="3" t="s">
        <v>14</v>
      </c>
      <c r="Y27" s="23"/>
      <c r="AA27" s="3" t="s">
        <v>13</v>
      </c>
      <c r="AL27" s="3" t="s">
        <v>14</v>
      </c>
      <c r="AN27" s="16"/>
    </row>
    <row r="28" spans="1:40" ht="7.5" customHeight="1">
      <c r="A28" s="25"/>
      <c r="B28" s="19"/>
      <c r="C28" s="19"/>
      <c r="D28" s="19"/>
      <c r="E28" s="19"/>
      <c r="F28" s="19"/>
      <c r="G28" s="19"/>
      <c r="H28" s="19"/>
      <c r="I28" s="18"/>
      <c r="J28" s="19"/>
      <c r="K28" s="19"/>
      <c r="L28" s="19"/>
      <c r="M28" s="19"/>
      <c r="N28" s="19"/>
      <c r="O28" s="19"/>
      <c r="P28" s="19"/>
      <c r="Q28" s="19"/>
      <c r="R28" s="19"/>
      <c r="S28" s="19"/>
      <c r="T28" s="19"/>
      <c r="U28" s="19"/>
      <c r="V28" s="19"/>
      <c r="W28" s="19"/>
      <c r="X28" s="19"/>
      <c r="Y28" s="18"/>
      <c r="Z28" s="19"/>
      <c r="AA28" s="19"/>
      <c r="AB28" s="19"/>
      <c r="AC28" s="19"/>
      <c r="AD28" s="19"/>
      <c r="AE28" s="19"/>
      <c r="AF28" s="19"/>
      <c r="AG28" s="19"/>
      <c r="AH28" s="19"/>
      <c r="AI28" s="19"/>
      <c r="AJ28" s="19"/>
      <c r="AK28" s="19"/>
      <c r="AL28" s="19"/>
      <c r="AM28" s="19"/>
      <c r="AN28" s="21"/>
    </row>
    <row r="29" spans="1:40" ht="6.75" customHeight="1">
      <c r="A29" s="17"/>
      <c r="I29" s="23"/>
      <c r="Y29" s="23"/>
      <c r="AN29" s="16"/>
    </row>
    <row r="30" spans="1:40" ht="17.25" customHeight="1">
      <c r="A30" s="17"/>
      <c r="I30" s="23"/>
      <c r="J30" s="3" t="s">
        <v>15</v>
      </c>
      <c r="S30" s="3" t="s">
        <v>30</v>
      </c>
      <c r="U30" s="3" t="s">
        <v>16</v>
      </c>
      <c r="Y30" s="23"/>
      <c r="AA30" s="3" t="s">
        <v>32</v>
      </c>
      <c r="AC30" s="3" t="s">
        <v>17</v>
      </c>
      <c r="AI30" s="3" t="s">
        <v>32</v>
      </c>
      <c r="AL30" s="3" t="s">
        <v>18</v>
      </c>
      <c r="AN30" s="16"/>
    </row>
    <row r="31" spans="1:40" ht="17.25" customHeight="1">
      <c r="A31" s="27" t="s">
        <v>19</v>
      </c>
      <c r="B31" s="14"/>
      <c r="C31" s="14"/>
      <c r="D31" s="14"/>
      <c r="E31" s="14"/>
      <c r="F31" s="14"/>
      <c r="G31" s="14"/>
      <c r="H31" s="15"/>
      <c r="I31" s="23"/>
      <c r="Y31" s="23"/>
      <c r="AN31" s="16"/>
    </row>
    <row r="32" spans="1:40" ht="17.25" customHeight="1">
      <c r="A32" s="17"/>
      <c r="I32" s="23"/>
      <c r="J32" s="3" t="s">
        <v>20</v>
      </c>
      <c r="P32" s="3" t="s">
        <v>31</v>
      </c>
      <c r="Q32" s="3" t="s">
        <v>21</v>
      </c>
      <c r="S32" s="3" t="s">
        <v>31</v>
      </c>
      <c r="T32" s="3" t="s">
        <v>22</v>
      </c>
      <c r="V32" s="3" t="s">
        <v>31</v>
      </c>
      <c r="W32" s="3" t="s">
        <v>23</v>
      </c>
      <c r="Y32" s="23"/>
      <c r="Z32" s="3" t="s">
        <v>24</v>
      </c>
      <c r="AF32" s="3" t="s">
        <v>31</v>
      </c>
      <c r="AG32" s="3" t="s">
        <v>21</v>
      </c>
      <c r="AI32" s="3" t="s">
        <v>31</v>
      </c>
      <c r="AJ32" s="3" t="s">
        <v>22</v>
      </c>
      <c r="AL32" s="3" t="s">
        <v>31</v>
      </c>
      <c r="AM32" s="3" t="s">
        <v>23</v>
      </c>
      <c r="AN32" s="16"/>
    </row>
    <row r="33" spans="1:40" ht="6.75" customHeight="1">
      <c r="A33" s="25"/>
      <c r="B33" s="19"/>
      <c r="C33" s="19"/>
      <c r="D33" s="19"/>
      <c r="E33" s="19"/>
      <c r="F33" s="19"/>
      <c r="G33" s="19"/>
      <c r="H33" s="19"/>
      <c r="I33" s="18"/>
      <c r="J33" s="19"/>
      <c r="K33" s="19"/>
      <c r="L33" s="19"/>
      <c r="M33" s="19"/>
      <c r="N33" s="19"/>
      <c r="O33" s="19"/>
      <c r="P33" s="19"/>
      <c r="Q33" s="19"/>
      <c r="R33" s="19"/>
      <c r="S33" s="19"/>
      <c r="T33" s="19"/>
      <c r="U33" s="19"/>
      <c r="V33" s="19"/>
      <c r="W33" s="19"/>
      <c r="X33" s="19"/>
      <c r="Y33" s="18"/>
      <c r="Z33" s="19"/>
      <c r="AA33" s="19"/>
      <c r="AB33" s="19"/>
      <c r="AC33" s="19"/>
      <c r="AD33" s="19"/>
      <c r="AE33" s="19"/>
      <c r="AF33" s="19"/>
      <c r="AG33" s="19"/>
      <c r="AH33" s="19"/>
      <c r="AI33" s="19"/>
      <c r="AJ33" s="19"/>
      <c r="AK33" s="19"/>
      <c r="AL33" s="19"/>
      <c r="AM33" s="19"/>
      <c r="AN33" s="21"/>
    </row>
    <row r="34" spans="1:40" ht="7.5" customHeight="1">
      <c r="A34" s="17"/>
      <c r="E34" s="26"/>
      <c r="U34" s="26"/>
      <c r="Y34" s="26"/>
      <c r="AN34" s="16"/>
    </row>
    <row r="35" spans="1:40" ht="17.25" customHeight="1">
      <c r="A35" s="17"/>
      <c r="E35" s="23"/>
      <c r="F35" s="3" t="s">
        <v>39</v>
      </c>
      <c r="U35" s="23"/>
      <c r="Y35" s="23"/>
      <c r="Z35" s="3" t="s">
        <v>45</v>
      </c>
      <c r="AN35" s="16"/>
    </row>
    <row r="36" spans="1:40" ht="17.25" customHeight="1">
      <c r="A36" s="27" t="s">
        <v>25</v>
      </c>
      <c r="B36" s="14"/>
      <c r="C36" s="14"/>
      <c r="D36" s="15"/>
      <c r="E36" s="23"/>
      <c r="F36" s="3" t="s">
        <v>40</v>
      </c>
      <c r="U36" s="13" t="s">
        <v>26</v>
      </c>
      <c r="V36" s="14"/>
      <c r="W36" s="14"/>
      <c r="X36" s="15"/>
      <c r="Y36" s="23"/>
      <c r="Z36" s="3" t="s">
        <v>45</v>
      </c>
      <c r="AN36" s="16"/>
    </row>
    <row r="37" spans="1:40" ht="17.25" customHeight="1">
      <c r="A37" s="17"/>
      <c r="E37" s="23"/>
      <c r="F37" s="3" t="s">
        <v>41</v>
      </c>
      <c r="U37" s="23"/>
      <c r="Y37" s="23"/>
      <c r="Z37" s="3" t="s">
        <v>45</v>
      </c>
      <c r="AN37" s="16"/>
    </row>
    <row r="38" spans="1:40" ht="17.25" customHeight="1">
      <c r="A38" s="27" t="s">
        <v>27</v>
      </c>
      <c r="B38" s="14"/>
      <c r="C38" s="14"/>
      <c r="D38" s="15"/>
      <c r="E38" s="23"/>
      <c r="F38" s="3" t="s">
        <v>42</v>
      </c>
      <c r="U38" s="23"/>
      <c r="Y38" s="23"/>
      <c r="Z38" s="3" t="s">
        <v>45</v>
      </c>
      <c r="AN38" s="16"/>
    </row>
    <row r="39" spans="1:40" ht="17.25" customHeight="1">
      <c r="A39" s="17"/>
      <c r="E39" s="23"/>
      <c r="F39" s="3" t="s">
        <v>43</v>
      </c>
      <c r="U39" s="23"/>
      <c r="Y39" s="23"/>
      <c r="Z39" s="3" t="s">
        <v>45</v>
      </c>
      <c r="AN39" s="16"/>
    </row>
    <row r="40" spans="1:40" ht="17.25" customHeight="1">
      <c r="A40" s="27" t="s">
        <v>28</v>
      </c>
      <c r="B40" s="14"/>
      <c r="C40" s="14"/>
      <c r="D40" s="15"/>
      <c r="E40" s="23"/>
      <c r="F40" s="3" t="s">
        <v>44</v>
      </c>
      <c r="U40" s="13" t="s">
        <v>28</v>
      </c>
      <c r="V40" s="14"/>
      <c r="W40" s="14"/>
      <c r="X40" s="15"/>
      <c r="Y40" s="23"/>
      <c r="Z40" s="3" t="s">
        <v>45</v>
      </c>
      <c r="AN40" s="16"/>
    </row>
    <row r="41" spans="1:40" ht="17.25" customHeight="1">
      <c r="A41" s="17"/>
      <c r="E41" s="23"/>
      <c r="F41" s="3" t="s">
        <v>45</v>
      </c>
      <c r="U41" s="23"/>
      <c r="Y41" s="23"/>
      <c r="Z41" s="3" t="s">
        <v>45</v>
      </c>
      <c r="AN41" s="16"/>
    </row>
    <row r="42" spans="1:40" ht="7.5" customHeight="1" thickBot="1">
      <c r="A42" s="33"/>
      <c r="B42" s="34"/>
      <c r="C42" s="34"/>
      <c r="D42" s="34"/>
      <c r="E42" s="35"/>
      <c r="F42" s="34"/>
      <c r="G42" s="34"/>
      <c r="H42" s="34"/>
      <c r="I42" s="34"/>
      <c r="J42" s="34"/>
      <c r="K42" s="34"/>
      <c r="L42" s="34"/>
      <c r="M42" s="34"/>
      <c r="N42" s="34"/>
      <c r="O42" s="34"/>
      <c r="P42" s="34"/>
      <c r="Q42" s="34"/>
      <c r="R42" s="34"/>
      <c r="S42" s="34"/>
      <c r="T42" s="34"/>
      <c r="U42" s="35"/>
      <c r="V42" s="34"/>
      <c r="W42" s="34"/>
      <c r="X42" s="34"/>
      <c r="Y42" s="35"/>
      <c r="Z42" s="34"/>
      <c r="AA42" s="34"/>
      <c r="AB42" s="34"/>
      <c r="AC42" s="34"/>
      <c r="AD42" s="34"/>
      <c r="AE42" s="34"/>
      <c r="AF42" s="34"/>
      <c r="AG42" s="34"/>
      <c r="AH42" s="34"/>
      <c r="AI42" s="34"/>
      <c r="AJ42" s="34"/>
      <c r="AK42" s="34"/>
      <c r="AL42" s="34"/>
      <c r="AM42" s="34"/>
      <c r="AN42" s="36"/>
    </row>
    <row r="43" spans="38:40" ht="17.25" customHeight="1">
      <c r="AL43" s="37"/>
      <c r="AM43" s="37" t="s">
        <v>33</v>
      </c>
      <c r="AN43" s="37"/>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5"/>
  <dimension ref="A1:K177"/>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41" customWidth="1"/>
  </cols>
  <sheetData>
    <row r="1" spans="1:10" ht="12.75" customHeight="1">
      <c r="A1" s="38" t="s">
        <v>46</v>
      </c>
      <c r="B1" s="39"/>
      <c r="C1" s="39"/>
      <c r="D1" s="39"/>
      <c r="E1" s="39"/>
      <c r="F1" s="39"/>
      <c r="G1" s="39"/>
      <c r="H1" s="39"/>
      <c r="I1" s="39"/>
      <c r="J1" s="40"/>
    </row>
    <row r="2" spans="1:10" ht="12.75" customHeight="1">
      <c r="A2" s="39"/>
      <c r="B2" s="39"/>
      <c r="C2" s="39"/>
      <c r="D2" s="39"/>
      <c r="E2" s="39"/>
      <c r="F2" s="39"/>
      <c r="G2" s="39"/>
      <c r="H2" s="39"/>
      <c r="I2" s="39"/>
      <c r="J2" s="40"/>
    </row>
    <row r="4" ht="12.75" customHeight="1">
      <c r="A4" s="41" t="s">
        <v>47</v>
      </c>
    </row>
    <row r="5" ht="12.75" customHeight="1">
      <c r="A5" s="41" t="s">
        <v>48</v>
      </c>
    </row>
    <row r="6" ht="12.75" customHeight="1">
      <c r="A6" s="41" t="s">
        <v>49</v>
      </c>
    </row>
    <row r="7" ht="12.75" customHeight="1">
      <c r="A7" s="41" t="s">
        <v>50</v>
      </c>
    </row>
    <row r="8" spans="1:5" ht="12.75" customHeight="1">
      <c r="A8" s="42" t="s">
        <v>51</v>
      </c>
      <c r="B8" s="43"/>
      <c r="C8" s="43" t="s">
        <v>52</v>
      </c>
      <c r="D8" s="44" t="s">
        <v>53</v>
      </c>
      <c r="E8" s="44" t="s">
        <v>54</v>
      </c>
    </row>
    <row r="9" spans="1:10" ht="12.75" customHeight="1">
      <c r="A9" s="42" t="s">
        <v>55</v>
      </c>
      <c r="B9" s="43"/>
      <c r="C9" s="43" t="s">
        <v>56</v>
      </c>
      <c r="D9" s="44" t="s">
        <v>57</v>
      </c>
      <c r="E9" s="44" t="s">
        <v>58</v>
      </c>
      <c r="F9" s="44" t="s">
        <v>59</v>
      </c>
      <c r="G9" s="44" t="s">
        <v>54</v>
      </c>
      <c r="H9" s="44" t="s">
        <v>60</v>
      </c>
      <c r="I9" s="44" t="s">
        <v>61</v>
      </c>
      <c r="J9" s="44" t="s">
        <v>62</v>
      </c>
    </row>
    <row r="10" spans="1:9" ht="12.75" customHeight="1">
      <c r="A10" s="42" t="s">
        <v>63</v>
      </c>
      <c r="B10" s="43"/>
      <c r="C10" s="43" t="s">
        <v>64</v>
      </c>
      <c r="D10" s="44" t="s">
        <v>65</v>
      </c>
      <c r="E10" s="44" t="s">
        <v>66</v>
      </c>
      <c r="F10" s="44" t="s">
        <v>67</v>
      </c>
      <c r="G10" s="44" t="s">
        <v>68</v>
      </c>
      <c r="H10" s="44" t="s">
        <v>69</v>
      </c>
      <c r="I10" s="44" t="s">
        <v>70</v>
      </c>
    </row>
    <row r="11" spans="1:8" ht="12.75" customHeight="1">
      <c r="A11" s="42" t="s">
        <v>71</v>
      </c>
      <c r="B11" s="43"/>
      <c r="C11" s="45" t="s">
        <v>72</v>
      </c>
      <c r="D11" s="46" t="s">
        <v>73</v>
      </c>
      <c r="E11" s="44" t="s">
        <v>74</v>
      </c>
      <c r="F11" s="44" t="s">
        <v>75</v>
      </c>
      <c r="G11" s="44" t="s">
        <v>76</v>
      </c>
      <c r="H11" s="44" t="s">
        <v>77</v>
      </c>
    </row>
    <row r="12" spans="1:8" ht="12.75" customHeight="1">
      <c r="A12" s="42" t="s">
        <v>78</v>
      </c>
      <c r="B12" s="47"/>
      <c r="C12" s="42" t="s">
        <v>79</v>
      </c>
      <c r="D12" s="43"/>
      <c r="E12" s="43" t="s">
        <v>80</v>
      </c>
      <c r="F12" s="44" t="s">
        <v>81</v>
      </c>
      <c r="G12" s="44" t="s">
        <v>82</v>
      </c>
      <c r="H12" s="44" t="s">
        <v>83</v>
      </c>
    </row>
    <row r="13" spans="1:8" ht="12.75" customHeight="1">
      <c r="A13" s="42" t="s">
        <v>84</v>
      </c>
      <c r="B13" s="43"/>
      <c r="C13" s="44" t="s">
        <v>85</v>
      </c>
      <c r="D13" s="44" t="s">
        <v>86</v>
      </c>
      <c r="E13" s="44" t="s">
        <v>87</v>
      </c>
      <c r="F13" s="44" t="s">
        <v>88</v>
      </c>
      <c r="G13" s="44" t="s">
        <v>89</v>
      </c>
      <c r="H13" s="44" t="s">
        <v>90</v>
      </c>
    </row>
    <row r="14" ht="12.75" customHeight="1">
      <c r="A14" s="41" t="s">
        <v>91</v>
      </c>
    </row>
    <row r="15" ht="12.75" customHeight="1">
      <c r="A15" s="41" t="s">
        <v>92</v>
      </c>
    </row>
    <row r="16" ht="12.75" customHeight="1">
      <c r="A16" s="41" t="s">
        <v>93</v>
      </c>
    </row>
    <row r="17" spans="1:6" ht="12.75" customHeight="1">
      <c r="A17" s="41" t="s">
        <v>94</v>
      </c>
      <c r="F17" s="41" t="s">
        <v>95</v>
      </c>
    </row>
    <row r="18" spans="1:9" ht="12.75" customHeight="1">
      <c r="A18" s="42" t="s">
        <v>96</v>
      </c>
      <c r="B18" s="43"/>
      <c r="C18" s="44" t="s">
        <v>97</v>
      </c>
      <c r="D18" s="44" t="s">
        <v>98</v>
      </c>
      <c r="F18" s="48" t="s">
        <v>99</v>
      </c>
      <c r="G18" s="49"/>
      <c r="H18" s="44" t="s">
        <v>100</v>
      </c>
      <c r="I18" s="44" t="s">
        <v>101</v>
      </c>
    </row>
    <row r="19" spans="1:9" ht="12.75" customHeight="1">
      <c r="A19" s="50" t="s">
        <v>102</v>
      </c>
      <c r="B19" s="51"/>
      <c r="C19" s="44" t="s">
        <v>103</v>
      </c>
      <c r="D19" s="44" t="s">
        <v>104</v>
      </c>
      <c r="F19" s="52" t="s">
        <v>105</v>
      </c>
      <c r="G19" s="45"/>
      <c r="H19" s="44" t="s">
        <v>106</v>
      </c>
      <c r="I19" s="44" t="s">
        <v>107</v>
      </c>
    </row>
    <row r="20" spans="1:9" ht="12.75" customHeight="1">
      <c r="A20" s="53"/>
      <c r="B20" s="54"/>
      <c r="C20" s="44" t="s">
        <v>108</v>
      </c>
      <c r="D20" s="44" t="s">
        <v>109</v>
      </c>
      <c r="F20" s="55"/>
      <c r="G20" s="56"/>
      <c r="H20" s="44" t="s">
        <v>110</v>
      </c>
      <c r="I20" s="44" t="s">
        <v>111</v>
      </c>
    </row>
    <row r="21" spans="1:9" ht="12.75" customHeight="1">
      <c r="A21" s="50" t="s">
        <v>112</v>
      </c>
      <c r="B21" s="57"/>
      <c r="C21" s="44" t="s">
        <v>113</v>
      </c>
      <c r="D21" s="44" t="s">
        <v>114</v>
      </c>
      <c r="F21" s="42" t="s">
        <v>115</v>
      </c>
      <c r="G21" s="47"/>
      <c r="H21" s="44" t="s">
        <v>116</v>
      </c>
      <c r="I21" s="44" t="s">
        <v>117</v>
      </c>
    </row>
    <row r="22" spans="1:9" ht="12.75" customHeight="1">
      <c r="A22" s="58"/>
      <c r="B22" s="59"/>
      <c r="C22" s="44" t="s">
        <v>118</v>
      </c>
      <c r="D22" s="44"/>
      <c r="F22" s="42" t="s">
        <v>119</v>
      </c>
      <c r="G22" s="47"/>
      <c r="H22" s="44" t="s">
        <v>120</v>
      </c>
      <c r="I22" s="44" t="s">
        <v>121</v>
      </c>
    </row>
    <row r="23" spans="1:9" ht="12.75" customHeight="1">
      <c r="A23" s="42" t="s">
        <v>122</v>
      </c>
      <c r="B23" s="43"/>
      <c r="C23" s="44" t="s">
        <v>123</v>
      </c>
      <c r="D23" s="44"/>
      <c r="F23" s="42" t="s">
        <v>124</v>
      </c>
      <c r="G23" s="47"/>
      <c r="H23" s="44" t="s">
        <v>125</v>
      </c>
      <c r="I23" s="44" t="s">
        <v>65</v>
      </c>
    </row>
    <row r="24" ht="12.75" customHeight="1">
      <c r="A24" s="41" t="s">
        <v>126</v>
      </c>
    </row>
    <row r="25" ht="12.75" customHeight="1">
      <c r="A25" s="41" t="s">
        <v>127</v>
      </c>
    </row>
    <row r="26" spans="1:5" ht="12.75" customHeight="1">
      <c r="A26" s="42" t="s">
        <v>128</v>
      </c>
      <c r="B26" s="43"/>
      <c r="C26" s="44" t="s">
        <v>129</v>
      </c>
      <c r="D26" s="44" t="s">
        <v>130</v>
      </c>
      <c r="E26" s="44" t="s">
        <v>131</v>
      </c>
    </row>
    <row r="27" spans="1:6" ht="12.75" customHeight="1">
      <c r="A27" s="42" t="s">
        <v>132</v>
      </c>
      <c r="B27" s="43"/>
      <c r="C27" s="44" t="s">
        <v>133</v>
      </c>
      <c r="D27" s="44" t="s">
        <v>134</v>
      </c>
      <c r="E27" s="44" t="s">
        <v>135</v>
      </c>
      <c r="F27" s="44" t="s">
        <v>136</v>
      </c>
    </row>
    <row r="28" spans="1:11" ht="12.75" customHeight="1">
      <c r="A28" s="42" t="s">
        <v>137</v>
      </c>
      <c r="B28" s="43"/>
      <c r="C28" s="44" t="s">
        <v>138</v>
      </c>
      <c r="D28" s="40"/>
      <c r="E28" s="40"/>
      <c r="F28" s="40"/>
      <c r="G28" s="40"/>
      <c r="H28" s="40"/>
      <c r="I28" s="40"/>
      <c r="J28" s="40"/>
      <c r="K28" s="40"/>
    </row>
    <row r="29" spans="1:11" ht="12.75" customHeight="1">
      <c r="A29" s="40" t="s">
        <v>139</v>
      </c>
      <c r="B29" s="40"/>
      <c r="C29" s="40"/>
      <c r="D29" s="40"/>
      <c r="E29" s="40"/>
      <c r="F29" s="40"/>
      <c r="G29" s="40"/>
      <c r="H29" s="40"/>
      <c r="I29" s="40"/>
      <c r="J29" s="40"/>
      <c r="K29" s="40"/>
    </row>
    <row r="48" spans="1:10" ht="12.75" customHeight="1">
      <c r="A48" s="38"/>
      <c r="B48" s="39"/>
      <c r="C48" s="39"/>
      <c r="D48" s="39"/>
      <c r="E48" s="39"/>
      <c r="F48" s="39"/>
      <c r="G48" s="39"/>
      <c r="H48" s="39"/>
      <c r="I48" s="39"/>
      <c r="J48" s="40"/>
    </row>
    <row r="49" spans="1:10" ht="12.75" customHeight="1">
      <c r="A49" s="39"/>
      <c r="B49" s="39"/>
      <c r="C49" s="39"/>
      <c r="D49" s="39"/>
      <c r="E49" s="39"/>
      <c r="F49" s="39"/>
      <c r="G49" s="39"/>
      <c r="H49" s="39"/>
      <c r="I49" s="39"/>
      <c r="J49" s="40"/>
    </row>
    <row r="53" ht="12.75" customHeight="1">
      <c r="A53" s="41" t="s">
        <v>140</v>
      </c>
    </row>
    <row r="54" ht="12.75" customHeight="1">
      <c r="A54" s="41" t="s">
        <v>141</v>
      </c>
    </row>
    <row r="55" ht="12.75" customHeight="1">
      <c r="A55" s="41" t="s">
        <v>142</v>
      </c>
    </row>
    <row r="56" spans="1:9" ht="12.75" customHeight="1">
      <c r="A56" s="44" t="s">
        <v>143</v>
      </c>
      <c r="B56" s="42" t="s">
        <v>144</v>
      </c>
      <c r="C56" s="47"/>
      <c r="D56" s="47"/>
      <c r="E56" s="47"/>
      <c r="F56" s="47"/>
      <c r="G56" s="47"/>
      <c r="H56" s="47"/>
      <c r="I56" s="43"/>
    </row>
    <row r="57" spans="1:9" ht="12.75" customHeight="1">
      <c r="A57" s="44" t="s">
        <v>145</v>
      </c>
      <c r="B57" s="42" t="s">
        <v>146</v>
      </c>
      <c r="C57" s="47"/>
      <c r="D57" s="47"/>
      <c r="E57" s="47"/>
      <c r="F57" s="47"/>
      <c r="G57" s="47"/>
      <c r="H57" s="47"/>
      <c r="I57" s="43"/>
    </row>
    <row r="58" spans="1:9" ht="12.75" customHeight="1">
      <c r="A58" s="44" t="s">
        <v>147</v>
      </c>
      <c r="B58" s="42" t="s">
        <v>148</v>
      </c>
      <c r="C58" s="47"/>
      <c r="D58" s="47"/>
      <c r="E58" s="47"/>
      <c r="F58" s="47"/>
      <c r="G58" s="47"/>
      <c r="H58" s="47"/>
      <c r="I58" s="43"/>
    </row>
    <row r="59" spans="1:9" ht="12.75" customHeight="1">
      <c r="A59" s="46" t="s">
        <v>149</v>
      </c>
      <c r="B59" s="60" t="s">
        <v>150</v>
      </c>
      <c r="C59" s="60"/>
      <c r="D59" s="60"/>
      <c r="E59" s="60"/>
      <c r="F59" s="60"/>
      <c r="G59" s="60"/>
      <c r="H59" s="60"/>
      <c r="I59" s="45"/>
    </row>
    <row r="60" spans="1:9" ht="12.75" customHeight="1">
      <c r="A60" s="61" t="s">
        <v>151</v>
      </c>
      <c r="B60" s="62"/>
      <c r="C60" s="62"/>
      <c r="D60" s="62"/>
      <c r="E60" s="62"/>
      <c r="F60" s="62"/>
      <c r="G60" s="62"/>
      <c r="H60" s="62"/>
      <c r="I60" s="56"/>
    </row>
    <row r="61" ht="12.75" customHeight="1">
      <c r="A61" s="41" t="s">
        <v>152</v>
      </c>
    </row>
    <row r="62" spans="1:9" ht="12.75" customHeight="1">
      <c r="A62" s="44" t="s">
        <v>153</v>
      </c>
      <c r="B62" s="42" t="s">
        <v>154</v>
      </c>
      <c r="C62" s="47"/>
      <c r="D62" s="47"/>
      <c r="E62" s="47"/>
      <c r="F62" s="47"/>
      <c r="G62" s="47"/>
      <c r="H62" s="47"/>
      <c r="I62" s="43"/>
    </row>
    <row r="63" spans="1:9" ht="12.75" customHeight="1">
      <c r="A63" s="44" t="s">
        <v>155</v>
      </c>
      <c r="B63" s="42" t="s">
        <v>156</v>
      </c>
      <c r="C63" s="47"/>
      <c r="D63" s="47"/>
      <c r="E63" s="47"/>
      <c r="F63" s="47"/>
      <c r="G63" s="47"/>
      <c r="H63" s="47"/>
      <c r="I63" s="43"/>
    </row>
    <row r="64" spans="1:9" ht="12.75" customHeight="1">
      <c r="A64" s="44" t="s">
        <v>157</v>
      </c>
      <c r="B64" s="42" t="s">
        <v>158</v>
      </c>
      <c r="C64" s="47"/>
      <c r="D64" s="47"/>
      <c r="E64" s="47"/>
      <c r="F64" s="47"/>
      <c r="G64" s="47"/>
      <c r="H64" s="47"/>
      <c r="I64" s="43"/>
    </row>
    <row r="65" spans="1:9" ht="12.75" customHeight="1">
      <c r="A65" s="44" t="s">
        <v>159</v>
      </c>
      <c r="B65" s="42" t="s">
        <v>160</v>
      </c>
      <c r="C65" s="47"/>
      <c r="D65" s="47"/>
      <c r="E65" s="47"/>
      <c r="F65" s="47"/>
      <c r="G65" s="47"/>
      <c r="H65" s="47"/>
      <c r="I65" s="43"/>
    </row>
    <row r="66" spans="1:9" ht="12.75" customHeight="1">
      <c r="A66" s="44" t="s">
        <v>161</v>
      </c>
      <c r="B66" s="42" t="s">
        <v>162</v>
      </c>
      <c r="C66" s="47"/>
      <c r="D66" s="47"/>
      <c r="E66" s="47"/>
      <c r="F66" s="47"/>
      <c r="G66" s="47"/>
      <c r="H66" s="47"/>
      <c r="I66" s="43"/>
    </row>
    <row r="67" spans="1:9" ht="12.75" customHeight="1">
      <c r="A67" s="44" t="s">
        <v>163</v>
      </c>
      <c r="B67" s="42" t="s">
        <v>164</v>
      </c>
      <c r="C67" s="47"/>
      <c r="D67" s="47"/>
      <c r="E67" s="47"/>
      <c r="F67" s="47"/>
      <c r="G67" s="47"/>
      <c r="H67" s="47"/>
      <c r="I67" s="43"/>
    </row>
    <row r="68" spans="1:9" ht="12.75" customHeight="1">
      <c r="A68" s="44" t="s">
        <v>165</v>
      </c>
      <c r="B68" s="42" t="s">
        <v>166</v>
      </c>
      <c r="C68" s="47"/>
      <c r="D68" s="47"/>
      <c r="E68" s="47"/>
      <c r="F68" s="47"/>
      <c r="G68" s="47"/>
      <c r="H68" s="47"/>
      <c r="I68" s="43"/>
    </row>
    <row r="69" spans="1:9" ht="12.75" customHeight="1">
      <c r="A69" s="46" t="s">
        <v>167</v>
      </c>
      <c r="B69" s="52" t="s">
        <v>168</v>
      </c>
      <c r="C69" s="60"/>
      <c r="D69" s="60"/>
      <c r="E69" s="60"/>
      <c r="F69" s="60"/>
      <c r="G69" s="60"/>
      <c r="H69" s="60"/>
      <c r="I69" s="45"/>
    </row>
    <row r="70" spans="1:9" ht="12.75" customHeight="1">
      <c r="A70" s="63"/>
      <c r="B70" s="64" t="s">
        <v>169</v>
      </c>
      <c r="I70" s="65"/>
    </row>
    <row r="71" spans="1:9" ht="12.75" customHeight="1">
      <c r="A71" s="61"/>
      <c r="B71" s="55"/>
      <c r="C71" s="62"/>
      <c r="D71" s="62"/>
      <c r="E71" s="62"/>
      <c r="F71" s="62"/>
      <c r="G71" s="62"/>
      <c r="H71" s="62"/>
      <c r="I71" s="56"/>
    </row>
    <row r="75" spans="4:11" ht="12.75" customHeight="1">
      <c r="D75" s="40"/>
      <c r="E75" s="40"/>
      <c r="F75" s="40"/>
      <c r="G75" s="40"/>
      <c r="H75" s="40"/>
      <c r="I75" s="40"/>
      <c r="J75" s="40"/>
      <c r="K75" s="40"/>
    </row>
    <row r="76" spans="1:11" ht="12.75" customHeight="1">
      <c r="A76" s="40"/>
      <c r="B76" s="40"/>
      <c r="C76" s="40"/>
      <c r="D76" s="40"/>
      <c r="E76" s="40"/>
      <c r="F76" s="40"/>
      <c r="G76" s="40"/>
      <c r="H76" s="40"/>
      <c r="I76" s="40"/>
      <c r="J76" s="40"/>
      <c r="K76" s="40"/>
    </row>
    <row r="100" ht="12.75" customHeight="1">
      <c r="A100" s="41" t="s">
        <v>170</v>
      </c>
    </row>
    <row r="101" ht="12.75" customHeight="1">
      <c r="A101" s="41" t="s">
        <v>171</v>
      </c>
    </row>
    <row r="102" ht="12.75" customHeight="1">
      <c r="A102" s="41" t="s">
        <v>172</v>
      </c>
    </row>
    <row r="103" ht="12.75" customHeight="1">
      <c r="A103" s="41" t="s">
        <v>173</v>
      </c>
    </row>
    <row r="104" ht="12.75" customHeight="1">
      <c r="A104" s="41" t="s">
        <v>174</v>
      </c>
    </row>
    <row r="105" ht="12.75" customHeight="1">
      <c r="A105" s="41" t="s">
        <v>175</v>
      </c>
    </row>
    <row r="106" ht="12.75" customHeight="1">
      <c r="A106" s="41" t="s">
        <v>176</v>
      </c>
    </row>
    <row r="107" ht="12.75" customHeight="1">
      <c r="A107" s="41" t="s">
        <v>177</v>
      </c>
    </row>
    <row r="108" ht="12.75" customHeight="1">
      <c r="A108" s="41" t="s">
        <v>178</v>
      </c>
    </row>
    <row r="109" ht="12.75" customHeight="1">
      <c r="A109" s="41" t="s">
        <v>179</v>
      </c>
    </row>
    <row r="110" ht="12.75" customHeight="1">
      <c r="A110" s="41" t="s">
        <v>180</v>
      </c>
    </row>
    <row r="111" ht="12.75" customHeight="1">
      <c r="A111" s="41" t="s">
        <v>181</v>
      </c>
    </row>
    <row r="112" ht="12.75" customHeight="1">
      <c r="A112" s="41" t="s">
        <v>182</v>
      </c>
    </row>
    <row r="113" ht="12.75" customHeight="1">
      <c r="A113" s="41" t="s">
        <v>183</v>
      </c>
    </row>
    <row r="114" ht="12.75" customHeight="1">
      <c r="A114" s="41" t="s">
        <v>184</v>
      </c>
    </row>
    <row r="115" ht="12.75" customHeight="1">
      <c r="A115" s="41" t="s">
        <v>185</v>
      </c>
    </row>
    <row r="116" ht="12.75" customHeight="1">
      <c r="A116" s="41" t="s">
        <v>186</v>
      </c>
    </row>
    <row r="117" ht="12.75" customHeight="1">
      <c r="A117" s="41" t="s">
        <v>187</v>
      </c>
    </row>
    <row r="122" ht="12.75" customHeight="1">
      <c r="K122" s="40"/>
    </row>
    <row r="123" ht="12.75" customHeight="1">
      <c r="K123" s="40"/>
    </row>
    <row r="126" spans="1:6" ht="12.75" customHeight="1">
      <c r="A126" s="66"/>
      <c r="B126" s="66"/>
      <c r="C126" s="67"/>
      <c r="D126" s="67"/>
      <c r="E126" s="67"/>
      <c r="F126" s="67"/>
    </row>
    <row r="127" spans="3:6" ht="12.75" customHeight="1">
      <c r="C127" s="67"/>
      <c r="D127" s="67"/>
      <c r="E127" s="67"/>
      <c r="F127" s="67"/>
    </row>
    <row r="128" spans="3:6" ht="12.75" customHeight="1">
      <c r="C128" s="67"/>
      <c r="D128" s="67"/>
      <c r="E128" s="67"/>
      <c r="F128" s="67"/>
    </row>
    <row r="129" spans="3:6" ht="12.75" customHeight="1">
      <c r="C129" s="67"/>
      <c r="D129" s="67"/>
      <c r="E129" s="67"/>
      <c r="F129" s="67"/>
    </row>
    <row r="130" spans="3:6" ht="12.75" customHeight="1">
      <c r="C130" s="67"/>
      <c r="D130" s="67"/>
      <c r="E130" s="67"/>
      <c r="F130" s="67"/>
    </row>
    <row r="147" ht="12.75" customHeight="1">
      <c r="A147" s="41" t="s">
        <v>188</v>
      </c>
    </row>
    <row r="148" ht="12.75" customHeight="1">
      <c r="A148" s="41" t="s">
        <v>189</v>
      </c>
    </row>
    <row r="149" ht="12.75" customHeight="1">
      <c r="A149" s="41" t="s">
        <v>190</v>
      </c>
    </row>
    <row r="152" ht="12.75" customHeight="1">
      <c r="A152" s="41" t="s">
        <v>191</v>
      </c>
    </row>
    <row r="153" ht="12.75" customHeight="1">
      <c r="A153" s="41" t="s">
        <v>192</v>
      </c>
    </row>
    <row r="154" ht="12.75" customHeight="1">
      <c r="A154" s="41" t="s">
        <v>193</v>
      </c>
    </row>
    <row r="155" spans="1:8" ht="12.75" customHeight="1">
      <c r="A155" s="68" t="s">
        <v>194</v>
      </c>
      <c r="B155" s="69"/>
      <c r="C155" s="70" t="s">
        <v>195</v>
      </c>
      <c r="D155" s="71"/>
      <c r="E155" s="72" t="s">
        <v>196</v>
      </c>
      <c r="F155" s="73"/>
      <c r="G155" s="74" t="s">
        <v>197</v>
      </c>
      <c r="H155" s="75"/>
    </row>
    <row r="156" spans="1:8" ht="12.75" customHeight="1">
      <c r="A156" s="76" t="s">
        <v>198</v>
      </c>
      <c r="B156" s="77"/>
      <c r="C156" s="70" t="s">
        <v>199</v>
      </c>
      <c r="D156" s="71"/>
      <c r="E156" s="72" t="s">
        <v>200</v>
      </c>
      <c r="F156" s="73"/>
      <c r="G156" s="74" t="s">
        <v>201</v>
      </c>
      <c r="H156" s="75"/>
    </row>
    <row r="157" spans="1:8" ht="12.75" customHeight="1">
      <c r="A157" s="76" t="s">
        <v>202</v>
      </c>
      <c r="B157" s="77"/>
      <c r="C157" s="70" t="s">
        <v>199</v>
      </c>
      <c r="D157" s="71"/>
      <c r="E157" s="72" t="s">
        <v>200</v>
      </c>
      <c r="F157" s="73"/>
      <c r="G157" s="74" t="s">
        <v>203</v>
      </c>
      <c r="H157" s="75"/>
    </row>
    <row r="158" spans="1:8" ht="12.75" customHeight="1">
      <c r="A158" s="76" t="s">
        <v>204</v>
      </c>
      <c r="B158" s="77"/>
      <c r="C158" s="70" t="s">
        <v>199</v>
      </c>
      <c r="D158" s="71"/>
      <c r="E158" s="72" t="s">
        <v>200</v>
      </c>
      <c r="F158" s="73"/>
      <c r="G158" s="74" t="s">
        <v>205</v>
      </c>
      <c r="H158" s="75"/>
    </row>
    <row r="159" spans="1:8" ht="12.75" customHeight="1">
      <c r="A159" s="76" t="s">
        <v>206</v>
      </c>
      <c r="B159" s="77"/>
      <c r="C159" s="70" t="s">
        <v>201</v>
      </c>
      <c r="D159" s="71"/>
      <c r="E159" s="72" t="s">
        <v>201</v>
      </c>
      <c r="F159" s="73"/>
      <c r="G159" s="74" t="s">
        <v>201</v>
      </c>
      <c r="H159" s="75"/>
    </row>
    <row r="161" ht="12.75" customHeight="1">
      <c r="A161" s="41" t="s">
        <v>207</v>
      </c>
    </row>
    <row r="162" ht="12.75" customHeight="1">
      <c r="A162" s="41" t="s">
        <v>208</v>
      </c>
    </row>
    <row r="163" ht="12.75" customHeight="1">
      <c r="A163" s="41" t="s">
        <v>209</v>
      </c>
    </row>
    <row r="169" ht="12.75" customHeight="1">
      <c r="K169" s="40"/>
    </row>
    <row r="170" ht="12.75" customHeight="1">
      <c r="K170" s="40"/>
    </row>
    <row r="173" spans="1:6" ht="12.75" customHeight="1">
      <c r="A173" s="66"/>
      <c r="B173" s="66"/>
      <c r="C173" s="67"/>
      <c r="D173" s="67"/>
      <c r="E173" s="67"/>
      <c r="F173" s="67"/>
    </row>
    <row r="174" spans="3:6" ht="12.75" customHeight="1">
      <c r="C174" s="67"/>
      <c r="D174" s="67"/>
      <c r="E174" s="67"/>
      <c r="F174" s="67"/>
    </row>
    <row r="175" spans="3:6" ht="12.75" customHeight="1">
      <c r="C175" s="67"/>
      <c r="D175" s="67"/>
      <c r="E175" s="67"/>
      <c r="F175" s="67"/>
    </row>
    <row r="176" spans="3:6" ht="12.75" customHeight="1">
      <c r="C176" s="67"/>
      <c r="D176" s="67"/>
      <c r="E176" s="67"/>
      <c r="F176" s="67"/>
    </row>
    <row r="177" spans="3:6" ht="12.75" customHeight="1">
      <c r="C177" s="67"/>
      <c r="D177" s="67"/>
      <c r="E177" s="67"/>
      <c r="F177" s="67"/>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3.xml><?xml version="1.0" encoding="utf-8"?>
<worksheet xmlns="http://schemas.openxmlformats.org/spreadsheetml/2006/main" xmlns:r="http://schemas.openxmlformats.org/officeDocument/2006/relationships">
  <sheetPr codeName="Sheet30"/>
  <dimension ref="A1:L118"/>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12" customWidth="1"/>
    <col min="7" max="8" width="40.75390625" style="12" customWidth="1"/>
    <col min="9" max="12" width="10.625" style="81" customWidth="1"/>
    <col min="13" max="14" width="2.50390625" style="12" bestFit="1" customWidth="1"/>
    <col min="15" max="15" width="5.50390625" style="12" bestFit="1" customWidth="1"/>
    <col min="16" max="16384" width="9.00390625" style="12" customWidth="1"/>
  </cols>
  <sheetData>
    <row r="1" spans="1:12" ht="14.25" customHeight="1">
      <c r="A1" s="78" t="s">
        <v>217</v>
      </c>
      <c r="B1" s="78"/>
      <c r="C1" s="78"/>
      <c r="D1" s="78"/>
      <c r="E1" s="78"/>
      <c r="F1" s="78"/>
      <c r="G1" s="79"/>
      <c r="H1" s="79"/>
      <c r="I1" s="79"/>
      <c r="J1" s="79"/>
      <c r="K1" s="79"/>
      <c r="L1" s="79"/>
    </row>
    <row r="2" spans="1:12" ht="14.25" customHeight="1">
      <c r="A2" s="79"/>
      <c r="B2" s="79"/>
      <c r="C2" s="79"/>
      <c r="D2" s="79"/>
      <c r="E2" s="79"/>
      <c r="F2" s="79"/>
      <c r="G2" s="79"/>
      <c r="H2" s="79"/>
      <c r="I2" s="79"/>
      <c r="J2" s="79"/>
      <c r="K2" s="79"/>
      <c r="L2" s="79"/>
    </row>
    <row r="3" spans="1:8" ht="14.25" customHeight="1">
      <c r="A3" s="80"/>
      <c r="B3" s="80" t="s">
        <v>210</v>
      </c>
      <c r="C3" s="80"/>
      <c r="D3" s="80"/>
      <c r="E3" s="80"/>
      <c r="F3" s="80"/>
      <c r="H3" s="81"/>
    </row>
    <row r="4" spans="1:12" s="81" customFormat="1" ht="14.25" customHeight="1">
      <c r="A4" s="82" t="s">
        <v>211</v>
      </c>
      <c r="B4" s="82"/>
      <c r="C4" s="82"/>
      <c r="D4" s="82"/>
      <c r="E4" s="82"/>
      <c r="F4" s="82"/>
      <c r="G4" s="82"/>
      <c r="H4" s="83" t="s">
        <v>212</v>
      </c>
      <c r="I4" s="83" t="s">
        <v>213</v>
      </c>
      <c r="J4" s="83" t="s">
        <v>214</v>
      </c>
      <c r="K4" s="83" t="s">
        <v>215</v>
      </c>
      <c r="L4" s="83" t="s">
        <v>216</v>
      </c>
    </row>
    <row r="5" spans="1:12" ht="14.25" customHeight="1">
      <c r="A5" s="84" t="s">
        <v>218</v>
      </c>
      <c r="B5" s="85"/>
      <c r="C5" s="85"/>
      <c r="D5" s="85"/>
      <c r="E5" s="85"/>
      <c r="F5" s="85"/>
      <c r="G5" s="93"/>
      <c r="H5" s="89"/>
      <c r="I5" s="90"/>
      <c r="J5" s="90"/>
      <c r="K5" s="90"/>
      <c r="L5" s="90"/>
    </row>
    <row r="6" spans="1:12" ht="14.25" customHeight="1">
      <c r="A6" s="87"/>
      <c r="B6" s="88"/>
      <c r="C6" s="88"/>
      <c r="D6" s="88"/>
      <c r="E6" s="88"/>
      <c r="F6" s="88"/>
      <c r="G6" s="94"/>
      <c r="H6" s="91"/>
      <c r="I6" s="92"/>
      <c r="J6" s="92"/>
      <c r="K6" s="92"/>
      <c r="L6" s="92"/>
    </row>
    <row r="7" spans="1:12" ht="14.25" customHeight="1">
      <c r="A7" s="84"/>
      <c r="B7" s="85" t="s">
        <v>219</v>
      </c>
      <c r="C7" s="85"/>
      <c r="D7" s="85"/>
      <c r="E7" s="85"/>
      <c r="F7" s="85"/>
      <c r="G7" s="93"/>
      <c r="H7" s="89"/>
      <c r="I7" s="90"/>
      <c r="J7" s="90"/>
      <c r="K7" s="90"/>
      <c r="L7" s="90"/>
    </row>
    <row r="8" spans="1:12" ht="14.25" customHeight="1">
      <c r="A8" s="87"/>
      <c r="B8" s="88"/>
      <c r="C8" s="88"/>
      <c r="D8" s="88"/>
      <c r="E8" s="88"/>
      <c r="F8" s="88"/>
      <c r="G8" s="94"/>
      <c r="H8" s="91"/>
      <c r="I8" s="92" t="s">
        <v>220</v>
      </c>
      <c r="J8" s="92"/>
      <c r="K8" s="92"/>
      <c r="L8" s="92"/>
    </row>
    <row r="9" spans="1:12" ht="14.25" customHeight="1">
      <c r="A9" s="84"/>
      <c r="B9" s="85"/>
      <c r="C9" s="85" t="s">
        <v>221</v>
      </c>
      <c r="D9" s="85"/>
      <c r="E9" s="85"/>
      <c r="F9" s="85"/>
      <c r="G9" s="93"/>
      <c r="H9" s="89"/>
      <c r="I9" s="90"/>
      <c r="J9" s="90"/>
      <c r="K9" s="90"/>
      <c r="L9" s="90"/>
    </row>
    <row r="10" spans="1:12" ht="14.25" customHeight="1">
      <c r="A10" s="87"/>
      <c r="B10" s="88"/>
      <c r="C10" s="88"/>
      <c r="D10" s="88"/>
      <c r="E10" s="88"/>
      <c r="F10" s="88"/>
      <c r="G10" s="94"/>
      <c r="H10" s="91"/>
      <c r="I10" s="92" t="s">
        <v>220</v>
      </c>
      <c r="J10" s="92"/>
      <c r="K10" s="92"/>
      <c r="L10" s="92"/>
    </row>
    <row r="11" spans="1:12" ht="14.25" customHeight="1">
      <c r="A11" s="84"/>
      <c r="B11" s="85"/>
      <c r="C11" s="85"/>
      <c r="D11" s="85" t="s">
        <v>222</v>
      </c>
      <c r="E11" s="85"/>
      <c r="F11" s="85"/>
      <c r="G11" s="93"/>
      <c r="H11" s="89"/>
      <c r="I11" s="90"/>
      <c r="J11" s="90"/>
      <c r="K11" s="90"/>
      <c r="L11" s="90"/>
    </row>
    <row r="12" spans="1:12" ht="14.25" customHeight="1">
      <c r="A12" s="87"/>
      <c r="B12" s="88"/>
      <c r="C12" s="88"/>
      <c r="D12" s="88"/>
      <c r="E12" s="88"/>
      <c r="F12" s="88"/>
      <c r="G12" s="94"/>
      <c r="H12" s="91"/>
      <c r="I12" s="92" t="s">
        <v>223</v>
      </c>
      <c r="J12" s="92"/>
      <c r="K12" s="92"/>
      <c r="L12" s="92"/>
    </row>
    <row r="13" spans="1:12" ht="14.25" customHeight="1">
      <c r="A13" s="84"/>
      <c r="B13" s="85"/>
      <c r="C13" s="85"/>
      <c r="D13" s="85"/>
      <c r="E13" s="85" t="s">
        <v>224</v>
      </c>
      <c r="F13" s="85"/>
      <c r="G13" s="93"/>
      <c r="H13" s="89"/>
      <c r="I13" s="90"/>
      <c r="J13" s="90"/>
      <c r="K13" s="90"/>
      <c r="L13" s="90"/>
    </row>
    <row r="14" spans="1:12" ht="14.25" customHeight="1">
      <c r="A14" s="87"/>
      <c r="B14" s="88"/>
      <c r="C14" s="88"/>
      <c r="D14" s="88"/>
      <c r="E14" s="88"/>
      <c r="F14" s="88"/>
      <c r="G14" s="94"/>
      <c r="H14" s="91"/>
      <c r="I14" s="92" t="s">
        <v>225</v>
      </c>
      <c r="J14" s="92"/>
      <c r="K14" s="92"/>
      <c r="L14" s="92"/>
    </row>
    <row r="15" spans="1:12" ht="14.25" customHeight="1">
      <c r="A15" s="84"/>
      <c r="B15" s="85"/>
      <c r="C15" s="85"/>
      <c r="D15" s="85"/>
      <c r="E15" s="85"/>
      <c r="F15" s="85" t="s">
        <v>226</v>
      </c>
      <c r="G15" s="93"/>
      <c r="H15" s="89"/>
      <c r="I15" s="90"/>
      <c r="J15" s="90"/>
      <c r="K15" s="90"/>
      <c r="L15" s="90"/>
    </row>
    <row r="16" spans="1:12" ht="14.25" customHeight="1">
      <c r="A16" s="87"/>
      <c r="B16" s="88"/>
      <c r="C16" s="88"/>
      <c r="D16" s="88"/>
      <c r="E16" s="88"/>
      <c r="F16" s="88"/>
      <c r="G16" s="94"/>
      <c r="H16" s="91"/>
      <c r="I16" s="92" t="s">
        <v>223</v>
      </c>
      <c r="J16" s="92"/>
      <c r="K16" s="92" t="s">
        <v>227</v>
      </c>
      <c r="L16" s="92"/>
    </row>
    <row r="17" spans="1:12" ht="14.25" customHeight="1">
      <c r="A17" s="84"/>
      <c r="B17" s="85"/>
      <c r="C17" s="85"/>
      <c r="D17" s="85"/>
      <c r="E17" s="85"/>
      <c r="F17" s="85" t="s">
        <v>228</v>
      </c>
      <c r="G17" s="93"/>
      <c r="H17" s="89"/>
      <c r="I17" s="90"/>
      <c r="J17" s="90"/>
      <c r="K17" s="90"/>
      <c r="L17" s="90"/>
    </row>
    <row r="18" spans="1:12" ht="14.25" customHeight="1">
      <c r="A18" s="87"/>
      <c r="B18" s="88"/>
      <c r="C18" s="88"/>
      <c r="D18" s="88"/>
      <c r="E18" s="88"/>
      <c r="F18" s="88"/>
      <c r="G18" s="94"/>
      <c r="H18" s="91"/>
      <c r="I18" s="92" t="s">
        <v>223</v>
      </c>
      <c r="J18" s="92"/>
      <c r="K18" s="92" t="s">
        <v>229</v>
      </c>
      <c r="L18" s="92"/>
    </row>
    <row r="19" spans="1:12" ht="14.25" customHeight="1">
      <c r="A19" s="84"/>
      <c r="B19" s="85"/>
      <c r="C19" s="85"/>
      <c r="D19" s="85"/>
      <c r="E19" s="85"/>
      <c r="F19" s="85" t="s">
        <v>230</v>
      </c>
      <c r="G19" s="93"/>
      <c r="H19" s="89"/>
      <c r="I19" s="90"/>
      <c r="J19" s="90"/>
      <c r="K19" s="90"/>
      <c r="L19" s="90"/>
    </row>
    <row r="20" spans="1:12" ht="14.25" customHeight="1">
      <c r="A20" s="87"/>
      <c r="B20" s="88"/>
      <c r="C20" s="88"/>
      <c r="D20" s="88"/>
      <c r="E20" s="88"/>
      <c r="F20" s="88"/>
      <c r="G20" s="94"/>
      <c r="H20" s="91"/>
      <c r="I20" s="92" t="s">
        <v>223</v>
      </c>
      <c r="J20" s="92"/>
      <c r="K20" s="92" t="s">
        <v>231</v>
      </c>
      <c r="L20" s="92"/>
    </row>
    <row r="21" spans="1:12" ht="14.25" customHeight="1">
      <c r="A21" s="84"/>
      <c r="B21" s="85"/>
      <c r="C21" s="85"/>
      <c r="D21" s="85"/>
      <c r="E21" s="85" t="s">
        <v>232</v>
      </c>
      <c r="F21" s="85"/>
      <c r="G21" s="93"/>
      <c r="H21" s="89"/>
      <c r="I21" s="90"/>
      <c r="J21" s="90"/>
      <c r="K21" s="90"/>
      <c r="L21" s="90"/>
    </row>
    <row r="22" spans="1:12" ht="14.25" customHeight="1">
      <c r="A22" s="87"/>
      <c r="B22" s="88"/>
      <c r="C22" s="88"/>
      <c r="D22" s="88"/>
      <c r="E22" s="88"/>
      <c r="F22" s="88"/>
      <c r="G22" s="94"/>
      <c r="H22" s="91"/>
      <c r="I22" s="92" t="s">
        <v>225</v>
      </c>
      <c r="J22" s="92"/>
      <c r="K22" s="92"/>
      <c r="L22" s="92"/>
    </row>
    <row r="23" spans="1:12" ht="14.25" customHeight="1">
      <c r="A23" s="84"/>
      <c r="B23" s="85"/>
      <c r="C23" s="85"/>
      <c r="D23" s="85"/>
      <c r="E23" s="85"/>
      <c r="F23" s="85" t="s">
        <v>232</v>
      </c>
      <c r="G23" s="93"/>
      <c r="H23" s="89"/>
      <c r="I23" s="90"/>
      <c r="J23" s="90"/>
      <c r="K23" s="90"/>
      <c r="L23" s="90"/>
    </row>
    <row r="24" spans="1:12" ht="14.25" customHeight="1">
      <c r="A24" s="87"/>
      <c r="B24" s="88"/>
      <c r="C24" s="88"/>
      <c r="D24" s="88"/>
      <c r="E24" s="88"/>
      <c r="F24" s="88"/>
      <c r="G24" s="94"/>
      <c r="H24" s="91"/>
      <c r="I24" s="92" t="s">
        <v>223</v>
      </c>
      <c r="J24" s="92"/>
      <c r="K24" s="92" t="s">
        <v>233</v>
      </c>
      <c r="L24" s="92"/>
    </row>
    <row r="25" spans="1:12" ht="14.25" customHeight="1">
      <c r="A25" s="84"/>
      <c r="B25" s="85"/>
      <c r="C25" s="85"/>
      <c r="D25" s="85"/>
      <c r="E25" s="85"/>
      <c r="F25" s="85" t="s">
        <v>234</v>
      </c>
      <c r="G25" s="93"/>
      <c r="H25" s="89"/>
      <c r="I25" s="90"/>
      <c r="J25" s="90"/>
      <c r="K25" s="90"/>
      <c r="L25" s="90"/>
    </row>
    <row r="26" spans="1:12" ht="14.25" customHeight="1">
      <c r="A26" s="87"/>
      <c r="B26" s="88"/>
      <c r="C26" s="88"/>
      <c r="D26" s="88"/>
      <c r="E26" s="88"/>
      <c r="F26" s="88"/>
      <c r="G26" s="94"/>
      <c r="H26" s="91"/>
      <c r="I26" s="92" t="s">
        <v>223</v>
      </c>
      <c r="J26" s="92"/>
      <c r="K26" s="92" t="s">
        <v>235</v>
      </c>
      <c r="L26" s="92"/>
    </row>
    <row r="27" spans="1:12" ht="14.25" customHeight="1">
      <c r="A27" s="84"/>
      <c r="B27" s="85"/>
      <c r="C27" s="85"/>
      <c r="D27" s="85" t="s">
        <v>236</v>
      </c>
      <c r="E27" s="85"/>
      <c r="F27" s="85"/>
      <c r="G27" s="93"/>
      <c r="H27" s="89"/>
      <c r="I27" s="90"/>
      <c r="J27" s="90"/>
      <c r="K27" s="90"/>
      <c r="L27" s="90"/>
    </row>
    <row r="28" spans="1:12" ht="14.25" customHeight="1">
      <c r="A28" s="87"/>
      <c r="B28" s="88"/>
      <c r="C28" s="88"/>
      <c r="D28" s="88"/>
      <c r="E28" s="88"/>
      <c r="F28" s="88"/>
      <c r="G28" s="94"/>
      <c r="H28" s="91"/>
      <c r="I28" s="92" t="s">
        <v>220</v>
      </c>
      <c r="J28" s="92"/>
      <c r="K28" s="92"/>
      <c r="L28" s="92"/>
    </row>
    <row r="29" spans="1:12" ht="14.25" customHeight="1">
      <c r="A29" s="84"/>
      <c r="B29" s="85"/>
      <c r="C29" s="85"/>
      <c r="D29" s="85"/>
      <c r="E29" s="85" t="s">
        <v>237</v>
      </c>
      <c r="F29" s="85"/>
      <c r="G29" s="93"/>
      <c r="H29" s="89"/>
      <c r="I29" s="90"/>
      <c r="J29" s="90"/>
      <c r="K29" s="90"/>
      <c r="L29" s="90"/>
    </row>
    <row r="30" spans="1:12" ht="14.25" customHeight="1">
      <c r="A30" s="87"/>
      <c r="B30" s="88"/>
      <c r="C30" s="88"/>
      <c r="D30" s="88"/>
      <c r="E30" s="88"/>
      <c r="F30" s="88"/>
      <c r="G30" s="94"/>
      <c r="H30" s="91"/>
      <c r="I30" s="92" t="s">
        <v>225</v>
      </c>
      <c r="J30" s="92"/>
      <c r="K30" s="92"/>
      <c r="L30" s="92"/>
    </row>
    <row r="31" spans="1:12" ht="14.25" customHeight="1">
      <c r="A31" s="84"/>
      <c r="B31" s="85"/>
      <c r="C31" s="85"/>
      <c r="D31" s="85"/>
      <c r="E31" s="85"/>
      <c r="F31" s="85" t="s">
        <v>238</v>
      </c>
      <c r="G31" s="93"/>
      <c r="H31" s="89"/>
      <c r="I31" s="90"/>
      <c r="J31" s="90"/>
      <c r="K31" s="90"/>
      <c r="L31" s="90"/>
    </row>
    <row r="32" spans="1:12" ht="14.25" customHeight="1">
      <c r="A32" s="87"/>
      <c r="B32" s="88"/>
      <c r="C32" s="88"/>
      <c r="D32" s="88"/>
      <c r="E32" s="88"/>
      <c r="F32" s="88"/>
      <c r="G32" s="94"/>
      <c r="H32" s="91"/>
      <c r="I32" s="92" t="s">
        <v>240</v>
      </c>
      <c r="J32" s="92"/>
      <c r="K32" s="92" t="s">
        <v>239</v>
      </c>
      <c r="L32" s="92"/>
    </row>
    <row r="33" spans="1:12" ht="14.25" customHeight="1">
      <c r="A33" s="84"/>
      <c r="B33" s="85"/>
      <c r="C33" s="85" t="s">
        <v>241</v>
      </c>
      <c r="D33" s="85"/>
      <c r="E33" s="85"/>
      <c r="F33" s="85"/>
      <c r="G33" s="93"/>
      <c r="H33" s="89"/>
      <c r="I33" s="90"/>
      <c r="J33" s="90"/>
      <c r="K33" s="90"/>
      <c r="L33" s="90"/>
    </row>
    <row r="34" spans="1:12" ht="14.25" customHeight="1">
      <c r="A34" s="87"/>
      <c r="B34" s="88"/>
      <c r="C34" s="88"/>
      <c r="D34" s="88"/>
      <c r="E34" s="88"/>
      <c r="F34" s="88"/>
      <c r="G34" s="94"/>
      <c r="H34" s="91"/>
      <c r="I34" s="92" t="s">
        <v>220</v>
      </c>
      <c r="J34" s="92"/>
      <c r="K34" s="92"/>
      <c r="L34" s="92"/>
    </row>
    <row r="35" spans="1:12" ht="14.25" customHeight="1">
      <c r="A35" s="84"/>
      <c r="B35" s="85"/>
      <c r="C35" s="85"/>
      <c r="D35" s="85" t="s">
        <v>242</v>
      </c>
      <c r="E35" s="85"/>
      <c r="F35" s="85"/>
      <c r="G35" s="93"/>
      <c r="H35" s="89"/>
      <c r="I35" s="90"/>
      <c r="J35" s="90"/>
      <c r="K35" s="90"/>
      <c r="L35" s="90"/>
    </row>
    <row r="36" spans="1:12" ht="14.25" customHeight="1">
      <c r="A36" s="87"/>
      <c r="B36" s="88"/>
      <c r="C36" s="88"/>
      <c r="D36" s="88"/>
      <c r="E36" s="88"/>
      <c r="F36" s="88"/>
      <c r="G36" s="94"/>
      <c r="H36" s="91"/>
      <c r="I36" s="92" t="s">
        <v>220</v>
      </c>
      <c r="J36" s="92"/>
      <c r="K36" s="92"/>
      <c r="L36" s="92"/>
    </row>
    <row r="37" spans="1:12" ht="14.25" customHeight="1">
      <c r="A37" s="84"/>
      <c r="B37" s="85"/>
      <c r="C37" s="85"/>
      <c r="D37" s="85"/>
      <c r="E37" s="85" t="s">
        <v>243</v>
      </c>
      <c r="F37" s="85"/>
      <c r="G37" s="93"/>
      <c r="H37" s="89"/>
      <c r="I37" s="90"/>
      <c r="J37" s="90"/>
      <c r="K37" s="90"/>
      <c r="L37" s="90"/>
    </row>
    <row r="38" spans="1:12" ht="14.25" customHeight="1">
      <c r="A38" s="87"/>
      <c r="B38" s="88"/>
      <c r="C38" s="88"/>
      <c r="D38" s="88"/>
      <c r="E38" s="88"/>
      <c r="F38" s="88"/>
      <c r="G38" s="94"/>
      <c r="H38" s="91"/>
      <c r="I38" s="92" t="s">
        <v>225</v>
      </c>
      <c r="J38" s="92"/>
      <c r="K38" s="92"/>
      <c r="L38" s="92"/>
    </row>
    <row r="39" spans="1:12" ht="14.25" customHeight="1">
      <c r="A39" s="84"/>
      <c r="B39" s="85"/>
      <c r="C39" s="85"/>
      <c r="D39" s="85"/>
      <c r="E39" s="85"/>
      <c r="F39" s="85" t="s">
        <v>244</v>
      </c>
      <c r="G39" s="93"/>
      <c r="H39" s="89"/>
      <c r="I39" s="90"/>
      <c r="J39" s="90"/>
      <c r="K39" s="90"/>
      <c r="L39" s="90"/>
    </row>
    <row r="40" spans="1:12" ht="14.25" customHeight="1">
      <c r="A40" s="87"/>
      <c r="B40" s="88"/>
      <c r="C40" s="88"/>
      <c r="D40" s="88"/>
      <c r="E40" s="88"/>
      <c r="F40" s="88"/>
      <c r="G40" s="94"/>
      <c r="H40" s="91"/>
      <c r="I40" s="92" t="s">
        <v>246</v>
      </c>
      <c r="J40" s="92"/>
      <c r="K40" s="92" t="s">
        <v>245</v>
      </c>
      <c r="L40" s="92"/>
    </row>
    <row r="41" spans="1:12" ht="14.25" customHeight="1">
      <c r="A41" s="84"/>
      <c r="B41" s="85"/>
      <c r="C41" s="85"/>
      <c r="D41" s="85"/>
      <c r="E41" s="85"/>
      <c r="F41" s="85" t="s">
        <v>247</v>
      </c>
      <c r="G41" s="93"/>
      <c r="H41" s="89"/>
      <c r="I41" s="90"/>
      <c r="J41" s="90"/>
      <c r="K41" s="90"/>
      <c r="L41" s="90"/>
    </row>
    <row r="42" spans="1:12" ht="14.25" customHeight="1">
      <c r="A42" s="87"/>
      <c r="B42" s="88"/>
      <c r="C42" s="88"/>
      <c r="D42" s="88"/>
      <c r="E42" s="88"/>
      <c r="F42" s="88"/>
      <c r="G42" s="94"/>
      <c r="H42" s="91"/>
      <c r="I42" s="92" t="s">
        <v>246</v>
      </c>
      <c r="J42" s="92"/>
      <c r="K42" s="92" t="s">
        <v>248</v>
      </c>
      <c r="L42" s="92"/>
    </row>
    <row r="43" spans="1:12" ht="14.25" customHeight="1">
      <c r="A43" s="84"/>
      <c r="B43" s="85"/>
      <c r="C43" s="85"/>
      <c r="D43" s="85"/>
      <c r="E43" s="85" t="s">
        <v>249</v>
      </c>
      <c r="F43" s="85"/>
      <c r="G43" s="93"/>
      <c r="H43" s="89"/>
      <c r="I43" s="90"/>
      <c r="J43" s="90"/>
      <c r="K43" s="90"/>
      <c r="L43" s="90"/>
    </row>
    <row r="44" spans="1:12" ht="14.25" customHeight="1">
      <c r="A44" s="87"/>
      <c r="B44" s="88"/>
      <c r="C44" s="88"/>
      <c r="D44" s="88"/>
      <c r="E44" s="88"/>
      <c r="F44" s="88"/>
      <c r="G44" s="94"/>
      <c r="H44" s="91"/>
      <c r="I44" s="92" t="s">
        <v>225</v>
      </c>
      <c r="J44" s="92"/>
      <c r="K44" s="92"/>
      <c r="L44" s="92"/>
    </row>
    <row r="45" spans="1:12" ht="14.25" customHeight="1">
      <c r="A45" s="84"/>
      <c r="B45" s="85"/>
      <c r="C45" s="85"/>
      <c r="D45" s="85"/>
      <c r="E45" s="85"/>
      <c r="F45" s="85" t="s">
        <v>250</v>
      </c>
      <c r="G45" s="93"/>
      <c r="H45" s="89"/>
      <c r="I45" s="90"/>
      <c r="J45" s="90"/>
      <c r="K45" s="90"/>
      <c r="L45" s="90"/>
    </row>
    <row r="46" spans="1:12" ht="14.25" customHeight="1">
      <c r="A46" s="87"/>
      <c r="B46" s="88"/>
      <c r="C46" s="88"/>
      <c r="D46" s="88"/>
      <c r="E46" s="88"/>
      <c r="F46" s="88"/>
      <c r="G46" s="94"/>
      <c r="H46" s="91"/>
      <c r="I46" s="92" t="s">
        <v>252</v>
      </c>
      <c r="J46" s="92"/>
      <c r="K46" s="92" t="s">
        <v>251</v>
      </c>
      <c r="L46" s="92"/>
    </row>
    <row r="47" spans="1:12" ht="14.25" customHeight="1">
      <c r="A47" s="84"/>
      <c r="B47" s="85"/>
      <c r="C47" s="85"/>
      <c r="D47" s="85"/>
      <c r="E47" s="85"/>
      <c r="F47" s="85" t="s">
        <v>253</v>
      </c>
      <c r="G47" s="93"/>
      <c r="H47" s="89"/>
      <c r="I47" s="90"/>
      <c r="J47" s="90"/>
      <c r="K47" s="90"/>
      <c r="L47" s="90"/>
    </row>
    <row r="48" spans="1:12" ht="14.25" customHeight="1">
      <c r="A48" s="87"/>
      <c r="B48" s="88"/>
      <c r="C48" s="88"/>
      <c r="D48" s="88"/>
      <c r="E48" s="88"/>
      <c r="F48" s="88"/>
      <c r="G48" s="94"/>
      <c r="H48" s="91"/>
      <c r="I48" s="92" t="s">
        <v>252</v>
      </c>
      <c r="J48" s="92"/>
      <c r="K48" s="92" t="s">
        <v>248</v>
      </c>
      <c r="L48" s="92"/>
    </row>
    <row r="49" spans="1:12" ht="14.25" customHeight="1">
      <c r="A49" s="84"/>
      <c r="B49" s="85"/>
      <c r="C49" s="85"/>
      <c r="D49" s="85"/>
      <c r="E49" s="85"/>
      <c r="F49" s="85" t="s">
        <v>250</v>
      </c>
      <c r="G49" s="93"/>
      <c r="H49" s="89"/>
      <c r="I49" s="90"/>
      <c r="J49" s="90"/>
      <c r="K49" s="90"/>
      <c r="L49" s="90"/>
    </row>
    <row r="50" spans="1:12" ht="14.25" customHeight="1">
      <c r="A50" s="87"/>
      <c r="B50" s="88"/>
      <c r="C50" s="88"/>
      <c r="D50" s="88"/>
      <c r="E50" s="88"/>
      <c r="F50" s="88"/>
      <c r="G50" s="94"/>
      <c r="H50" s="91"/>
      <c r="I50" s="92" t="s">
        <v>252</v>
      </c>
      <c r="J50" s="92"/>
      <c r="K50" s="92" t="s">
        <v>254</v>
      </c>
      <c r="L50" s="92"/>
    </row>
    <row r="51" spans="1:12" ht="14.25" customHeight="1">
      <c r="A51" s="84"/>
      <c r="B51" s="85"/>
      <c r="C51" s="85"/>
      <c r="D51" s="85" t="s">
        <v>255</v>
      </c>
      <c r="E51" s="85"/>
      <c r="F51" s="85"/>
      <c r="G51" s="93"/>
      <c r="H51" s="89"/>
      <c r="I51" s="90"/>
      <c r="J51" s="90"/>
      <c r="K51" s="90"/>
      <c r="L51" s="90"/>
    </row>
    <row r="52" spans="1:12" ht="14.25" customHeight="1">
      <c r="A52" s="87"/>
      <c r="B52" s="88"/>
      <c r="C52" s="88"/>
      <c r="D52" s="88"/>
      <c r="E52" s="88"/>
      <c r="F52" s="88"/>
      <c r="G52" s="94"/>
      <c r="H52" s="91"/>
      <c r="I52" s="92" t="s">
        <v>220</v>
      </c>
      <c r="J52" s="92"/>
      <c r="K52" s="92"/>
      <c r="L52" s="92"/>
    </row>
    <row r="53" spans="1:12" ht="14.25" customHeight="1">
      <c r="A53" s="84"/>
      <c r="B53" s="85"/>
      <c r="C53" s="85"/>
      <c r="D53" s="85"/>
      <c r="E53" s="85" t="s">
        <v>256</v>
      </c>
      <c r="F53" s="85"/>
      <c r="G53" s="93"/>
      <c r="H53" s="89"/>
      <c r="I53" s="90"/>
      <c r="J53" s="90"/>
      <c r="K53" s="90"/>
      <c r="L53" s="90"/>
    </row>
    <row r="54" spans="1:12" ht="14.25" customHeight="1">
      <c r="A54" s="87"/>
      <c r="B54" s="88"/>
      <c r="C54" s="88"/>
      <c r="D54" s="88"/>
      <c r="E54" s="88"/>
      <c r="F54" s="88"/>
      <c r="G54" s="94"/>
      <c r="H54" s="91"/>
      <c r="I54" s="92" t="s">
        <v>225</v>
      </c>
      <c r="J54" s="92"/>
      <c r="K54" s="92"/>
      <c r="L54" s="92"/>
    </row>
    <row r="55" spans="1:12" ht="14.25" customHeight="1">
      <c r="A55" s="84"/>
      <c r="B55" s="85"/>
      <c r="C55" s="85"/>
      <c r="D55" s="85"/>
      <c r="E55" s="85"/>
      <c r="F55" s="85" t="s">
        <v>257</v>
      </c>
      <c r="G55" s="93"/>
      <c r="H55" s="89"/>
      <c r="I55" s="90"/>
      <c r="J55" s="90"/>
      <c r="K55" s="90"/>
      <c r="L55" s="90"/>
    </row>
    <row r="56" spans="1:12" ht="14.25" customHeight="1">
      <c r="A56" s="87"/>
      <c r="B56" s="88"/>
      <c r="C56" s="88"/>
      <c r="D56" s="88"/>
      <c r="E56" s="88"/>
      <c r="F56" s="88"/>
      <c r="G56" s="94"/>
      <c r="H56" s="91"/>
      <c r="I56" s="92" t="s">
        <v>259</v>
      </c>
      <c r="J56" s="92"/>
      <c r="K56" s="92" t="s">
        <v>258</v>
      </c>
      <c r="L56" s="92"/>
    </row>
    <row r="57" spans="1:12" ht="14.25" customHeight="1">
      <c r="A57" s="84"/>
      <c r="B57" s="85"/>
      <c r="C57" s="85"/>
      <c r="D57" s="85"/>
      <c r="E57" s="85" t="s">
        <v>260</v>
      </c>
      <c r="F57" s="85"/>
      <c r="G57" s="93"/>
      <c r="H57" s="89"/>
      <c r="I57" s="90"/>
      <c r="J57" s="90"/>
      <c r="K57" s="90"/>
      <c r="L57" s="90"/>
    </row>
    <row r="58" spans="1:12" ht="14.25" customHeight="1">
      <c r="A58" s="87"/>
      <c r="B58" s="88"/>
      <c r="C58" s="88"/>
      <c r="D58" s="88"/>
      <c r="E58" s="88"/>
      <c r="F58" s="88"/>
      <c r="G58" s="94"/>
      <c r="H58" s="91"/>
      <c r="I58" s="92" t="s">
        <v>225</v>
      </c>
      <c r="J58" s="92"/>
      <c r="K58" s="92"/>
      <c r="L58" s="92"/>
    </row>
    <row r="59" spans="1:12" ht="14.25" customHeight="1">
      <c r="A59" s="84"/>
      <c r="B59" s="85"/>
      <c r="C59" s="85"/>
      <c r="D59" s="85"/>
      <c r="E59" s="85"/>
      <c r="F59" s="85" t="s">
        <v>261</v>
      </c>
      <c r="G59" s="93"/>
      <c r="H59" s="89"/>
      <c r="I59" s="90"/>
      <c r="J59" s="90"/>
      <c r="K59" s="90"/>
      <c r="L59" s="90"/>
    </row>
    <row r="60" spans="1:12" ht="14.25" customHeight="1">
      <c r="A60" s="87"/>
      <c r="B60" s="88"/>
      <c r="C60" s="88"/>
      <c r="D60" s="88"/>
      <c r="E60" s="88"/>
      <c r="F60" s="88"/>
      <c r="G60" s="94"/>
      <c r="H60" s="91"/>
      <c r="I60" s="92" t="s">
        <v>252</v>
      </c>
      <c r="J60" s="92"/>
      <c r="K60" s="92" t="s">
        <v>258</v>
      </c>
      <c r="L60" s="92"/>
    </row>
    <row r="61" spans="1:12" ht="14.25" customHeight="1">
      <c r="A61" s="84"/>
      <c r="B61" s="85"/>
      <c r="C61" s="85" t="s">
        <v>262</v>
      </c>
      <c r="D61" s="85"/>
      <c r="E61" s="85"/>
      <c r="F61" s="85"/>
      <c r="G61" s="93"/>
      <c r="H61" s="89"/>
      <c r="I61" s="90"/>
      <c r="J61" s="90"/>
      <c r="K61" s="90"/>
      <c r="L61" s="90"/>
    </row>
    <row r="62" spans="1:12" ht="14.25" customHeight="1">
      <c r="A62" s="87"/>
      <c r="B62" s="88"/>
      <c r="C62" s="88"/>
      <c r="D62" s="88"/>
      <c r="E62" s="88"/>
      <c r="F62" s="88"/>
      <c r="G62" s="94"/>
      <c r="H62" s="91"/>
      <c r="I62" s="92" t="s">
        <v>220</v>
      </c>
      <c r="J62" s="92"/>
      <c r="K62" s="92"/>
      <c r="L62" s="92"/>
    </row>
    <row r="63" spans="1:12" ht="14.25" customHeight="1">
      <c r="A63" s="84"/>
      <c r="B63" s="85"/>
      <c r="C63" s="85"/>
      <c r="D63" s="85" t="s">
        <v>263</v>
      </c>
      <c r="E63" s="85"/>
      <c r="F63" s="85"/>
      <c r="G63" s="93"/>
      <c r="H63" s="89"/>
      <c r="I63" s="90"/>
      <c r="J63" s="90"/>
      <c r="K63" s="90"/>
      <c r="L63" s="90"/>
    </row>
    <row r="64" spans="1:12" ht="14.25" customHeight="1">
      <c r="A64" s="87"/>
      <c r="B64" s="88"/>
      <c r="C64" s="88"/>
      <c r="D64" s="88"/>
      <c r="E64" s="88"/>
      <c r="F64" s="88"/>
      <c r="G64" s="94"/>
      <c r="H64" s="91"/>
      <c r="I64" s="92" t="s">
        <v>220</v>
      </c>
      <c r="J64" s="92"/>
      <c r="K64" s="92"/>
      <c r="L64" s="92"/>
    </row>
    <row r="65" spans="1:12" ht="14.25" customHeight="1">
      <c r="A65" s="84"/>
      <c r="B65" s="85"/>
      <c r="C65" s="85"/>
      <c r="D65" s="85"/>
      <c r="E65" s="85" t="s">
        <v>264</v>
      </c>
      <c r="F65" s="85"/>
      <c r="G65" s="93"/>
      <c r="H65" s="89"/>
      <c r="I65" s="90"/>
      <c r="J65" s="90"/>
      <c r="K65" s="90"/>
      <c r="L65" s="90"/>
    </row>
    <row r="66" spans="1:12" ht="14.25" customHeight="1">
      <c r="A66" s="87"/>
      <c r="B66" s="88"/>
      <c r="C66" s="88"/>
      <c r="D66" s="88"/>
      <c r="E66" s="88"/>
      <c r="F66" s="88"/>
      <c r="G66" s="94"/>
      <c r="H66" s="91"/>
      <c r="I66" s="92" t="s">
        <v>225</v>
      </c>
      <c r="J66" s="92"/>
      <c r="K66" s="92"/>
      <c r="L66" s="92"/>
    </row>
    <row r="67" spans="1:12" ht="14.25" customHeight="1">
      <c r="A67" s="84"/>
      <c r="B67" s="85"/>
      <c r="C67" s="85"/>
      <c r="D67" s="85"/>
      <c r="E67" s="85"/>
      <c r="F67" s="85" t="s">
        <v>265</v>
      </c>
      <c r="G67" s="93"/>
      <c r="H67" s="89"/>
      <c r="I67" s="90"/>
      <c r="J67" s="90"/>
      <c r="K67" s="90"/>
      <c r="L67" s="90"/>
    </row>
    <row r="68" spans="1:12" ht="14.25" customHeight="1">
      <c r="A68" s="87"/>
      <c r="B68" s="88"/>
      <c r="C68" s="88"/>
      <c r="D68" s="88"/>
      <c r="E68" s="88"/>
      <c r="F68" s="88"/>
      <c r="G68" s="94"/>
      <c r="H68" s="91"/>
      <c r="I68" s="92" t="s">
        <v>240</v>
      </c>
      <c r="J68" s="92"/>
      <c r="K68" s="92" t="s">
        <v>266</v>
      </c>
      <c r="L68" s="92"/>
    </row>
    <row r="69" spans="1:12" ht="14.25" customHeight="1">
      <c r="A69" s="84"/>
      <c r="B69" s="85"/>
      <c r="C69" s="85"/>
      <c r="D69" s="85"/>
      <c r="E69" s="85"/>
      <c r="F69" s="85" t="s">
        <v>267</v>
      </c>
      <c r="G69" s="93"/>
      <c r="H69" s="89"/>
      <c r="I69" s="90"/>
      <c r="J69" s="90"/>
      <c r="K69" s="90"/>
      <c r="L69" s="90"/>
    </row>
    <row r="70" spans="1:12" ht="14.25" customHeight="1">
      <c r="A70" s="87"/>
      <c r="B70" s="88"/>
      <c r="C70" s="88"/>
      <c r="D70" s="88"/>
      <c r="E70" s="88"/>
      <c r="F70" s="88"/>
      <c r="G70" s="94"/>
      <c r="H70" s="91"/>
      <c r="I70" s="92" t="s">
        <v>252</v>
      </c>
      <c r="J70" s="92"/>
      <c r="K70" s="92" t="s">
        <v>268</v>
      </c>
      <c r="L70" s="92"/>
    </row>
    <row r="71" spans="1:12" ht="14.25" customHeight="1">
      <c r="A71" s="84"/>
      <c r="B71" s="85"/>
      <c r="C71" s="85"/>
      <c r="D71" s="85" t="s">
        <v>269</v>
      </c>
      <c r="E71" s="85"/>
      <c r="F71" s="85"/>
      <c r="G71" s="93"/>
      <c r="H71" s="89"/>
      <c r="I71" s="90"/>
      <c r="J71" s="90"/>
      <c r="K71" s="90"/>
      <c r="L71" s="90"/>
    </row>
    <row r="72" spans="1:12" ht="14.25" customHeight="1">
      <c r="A72" s="87"/>
      <c r="B72" s="88"/>
      <c r="C72" s="88"/>
      <c r="D72" s="88"/>
      <c r="E72" s="88"/>
      <c r="F72" s="88"/>
      <c r="G72" s="94"/>
      <c r="H72" s="91"/>
      <c r="I72" s="92" t="s">
        <v>220</v>
      </c>
      <c r="J72" s="92"/>
      <c r="K72" s="92"/>
      <c r="L72" s="92"/>
    </row>
    <row r="73" spans="1:12" ht="14.25" customHeight="1">
      <c r="A73" s="84"/>
      <c r="B73" s="85"/>
      <c r="C73" s="85"/>
      <c r="D73" s="85"/>
      <c r="E73" s="85" t="s">
        <v>270</v>
      </c>
      <c r="F73" s="85"/>
      <c r="G73" s="93"/>
      <c r="H73" s="89"/>
      <c r="I73" s="90"/>
      <c r="J73" s="90"/>
      <c r="K73" s="90"/>
      <c r="L73" s="90"/>
    </row>
    <row r="74" spans="1:12" ht="14.25" customHeight="1">
      <c r="A74" s="87"/>
      <c r="B74" s="88"/>
      <c r="C74" s="88"/>
      <c r="D74" s="88"/>
      <c r="E74" s="88"/>
      <c r="F74" s="88"/>
      <c r="G74" s="94"/>
      <c r="H74" s="91"/>
      <c r="I74" s="92" t="s">
        <v>225</v>
      </c>
      <c r="J74" s="92"/>
      <c r="K74" s="92"/>
      <c r="L74" s="92"/>
    </row>
    <row r="75" spans="1:12" ht="14.25" customHeight="1">
      <c r="A75" s="84"/>
      <c r="B75" s="85"/>
      <c r="C75" s="85"/>
      <c r="D75" s="85"/>
      <c r="E75" s="85"/>
      <c r="F75" s="85" t="s">
        <v>271</v>
      </c>
      <c r="G75" s="93"/>
      <c r="H75" s="89"/>
      <c r="I75" s="90"/>
      <c r="J75" s="90"/>
      <c r="K75" s="90"/>
      <c r="L75" s="90"/>
    </row>
    <row r="76" spans="1:12" ht="14.25" customHeight="1">
      <c r="A76" s="87"/>
      <c r="B76" s="88"/>
      <c r="C76" s="88"/>
      <c r="D76" s="88"/>
      <c r="E76" s="88"/>
      <c r="F76" s="88"/>
      <c r="G76" s="94"/>
      <c r="H76" s="91"/>
      <c r="I76" s="92" t="s">
        <v>273</v>
      </c>
      <c r="J76" s="92"/>
      <c r="K76" s="92" t="s">
        <v>272</v>
      </c>
      <c r="L76" s="92"/>
    </row>
    <row r="77" spans="1:12" ht="14.25" customHeight="1">
      <c r="A77" s="84"/>
      <c r="B77" s="85"/>
      <c r="C77" s="85"/>
      <c r="D77" s="85" t="s">
        <v>274</v>
      </c>
      <c r="E77" s="85"/>
      <c r="F77" s="85"/>
      <c r="G77" s="93"/>
      <c r="H77" s="89"/>
      <c r="I77" s="90"/>
      <c r="J77" s="90"/>
      <c r="K77" s="90"/>
      <c r="L77" s="90"/>
    </row>
    <row r="78" spans="1:12" ht="14.25" customHeight="1">
      <c r="A78" s="87"/>
      <c r="B78" s="88"/>
      <c r="C78" s="88"/>
      <c r="D78" s="88"/>
      <c r="E78" s="88"/>
      <c r="F78" s="88"/>
      <c r="G78" s="94"/>
      <c r="H78" s="91"/>
      <c r="I78" s="92" t="s">
        <v>220</v>
      </c>
      <c r="J78" s="92"/>
      <c r="K78" s="92"/>
      <c r="L78" s="92"/>
    </row>
    <row r="79" spans="1:12" ht="14.25" customHeight="1">
      <c r="A79" s="84"/>
      <c r="B79" s="85"/>
      <c r="C79" s="85"/>
      <c r="D79" s="85"/>
      <c r="E79" s="85" t="s">
        <v>275</v>
      </c>
      <c r="F79" s="85"/>
      <c r="G79" s="93"/>
      <c r="H79" s="89"/>
      <c r="I79" s="90"/>
      <c r="J79" s="90"/>
      <c r="K79" s="90"/>
      <c r="L79" s="90"/>
    </row>
    <row r="80" spans="1:12" ht="14.25" customHeight="1">
      <c r="A80" s="87"/>
      <c r="B80" s="88"/>
      <c r="C80" s="88"/>
      <c r="D80" s="88"/>
      <c r="E80" s="88"/>
      <c r="F80" s="88"/>
      <c r="G80" s="94"/>
      <c r="H80" s="91"/>
      <c r="I80" s="92" t="s">
        <v>225</v>
      </c>
      <c r="J80" s="92"/>
      <c r="K80" s="92"/>
      <c r="L80" s="92"/>
    </row>
    <row r="81" spans="1:12" ht="14.25" customHeight="1">
      <c r="A81" s="84"/>
      <c r="B81" s="85"/>
      <c r="C81" s="85"/>
      <c r="D81" s="85"/>
      <c r="E81" s="85"/>
      <c r="F81" s="85" t="s">
        <v>276</v>
      </c>
      <c r="G81" s="93"/>
      <c r="H81" s="89"/>
      <c r="I81" s="90"/>
      <c r="J81" s="90"/>
      <c r="K81" s="90"/>
      <c r="L81" s="90"/>
    </row>
    <row r="82" spans="1:12" ht="14.25" customHeight="1">
      <c r="A82" s="87"/>
      <c r="B82" s="88"/>
      <c r="C82" s="88"/>
      <c r="D82" s="88"/>
      <c r="E82" s="88"/>
      <c r="F82" s="88"/>
      <c r="G82" s="94"/>
      <c r="H82" s="91"/>
      <c r="I82" s="92" t="s">
        <v>278</v>
      </c>
      <c r="J82" s="92"/>
      <c r="K82" s="92" t="s">
        <v>277</v>
      </c>
      <c r="L82" s="92"/>
    </row>
    <row r="83" spans="1:12" ht="14.25" customHeight="1">
      <c r="A83" s="84" t="s">
        <v>279</v>
      </c>
      <c r="B83" s="85"/>
      <c r="C83" s="85"/>
      <c r="D83" s="85"/>
      <c r="E83" s="85"/>
      <c r="F83" s="85"/>
      <c r="G83" s="93"/>
      <c r="H83" s="89"/>
      <c r="I83" s="90"/>
      <c r="J83" s="90"/>
      <c r="K83" s="90"/>
      <c r="L83" s="90"/>
    </row>
    <row r="84" spans="1:12" ht="14.25" customHeight="1">
      <c r="A84" s="87"/>
      <c r="B84" s="88"/>
      <c r="C84" s="88"/>
      <c r="D84" s="88"/>
      <c r="E84" s="88"/>
      <c r="F84" s="88"/>
      <c r="G84" s="94"/>
      <c r="H84" s="91"/>
      <c r="I84" s="92"/>
      <c r="J84" s="92"/>
      <c r="K84" s="92"/>
      <c r="L84" s="92"/>
    </row>
    <row r="85" spans="1:12" ht="14.25" customHeight="1">
      <c r="A85" s="84" t="s">
        <v>280</v>
      </c>
      <c r="B85" s="85"/>
      <c r="C85" s="85"/>
      <c r="D85" s="85"/>
      <c r="E85" s="85"/>
      <c r="F85" s="85"/>
      <c r="G85" s="93"/>
      <c r="H85" s="89"/>
      <c r="I85" s="90"/>
      <c r="J85" s="90"/>
      <c r="K85" s="90"/>
      <c r="L85" s="90"/>
    </row>
    <row r="86" spans="1:12" ht="14.25" customHeight="1">
      <c r="A86" s="87"/>
      <c r="B86" s="88"/>
      <c r="C86" s="88"/>
      <c r="D86" s="88"/>
      <c r="E86" s="88"/>
      <c r="F86" s="88"/>
      <c r="G86" s="94"/>
      <c r="H86" s="91"/>
      <c r="I86" s="92" t="s">
        <v>220</v>
      </c>
      <c r="J86" s="92"/>
      <c r="K86" s="92"/>
      <c r="L86" s="92"/>
    </row>
    <row r="87" spans="1:12" ht="14.25" customHeight="1">
      <c r="A87" s="84"/>
      <c r="B87" s="85" t="s">
        <v>281</v>
      </c>
      <c r="C87" s="85"/>
      <c r="D87" s="85"/>
      <c r="E87" s="85"/>
      <c r="F87" s="85"/>
      <c r="G87" s="93"/>
      <c r="H87" s="89"/>
      <c r="I87" s="90"/>
      <c r="J87" s="90"/>
      <c r="K87" s="90"/>
      <c r="L87" s="90"/>
    </row>
    <row r="88" spans="1:12" ht="14.25" customHeight="1">
      <c r="A88" s="87"/>
      <c r="B88" s="88"/>
      <c r="C88" s="88"/>
      <c r="D88" s="88"/>
      <c r="E88" s="88"/>
      <c r="F88" s="88"/>
      <c r="G88" s="94"/>
      <c r="H88" s="91"/>
      <c r="I88" s="92" t="s">
        <v>220</v>
      </c>
      <c r="J88" s="92"/>
      <c r="K88" s="92"/>
      <c r="L88" s="92"/>
    </row>
    <row r="89" spans="1:12" ht="14.25" customHeight="1">
      <c r="A89" s="84"/>
      <c r="B89" s="85"/>
      <c r="C89" s="85"/>
      <c r="D89" s="85"/>
      <c r="E89" s="85"/>
      <c r="F89" s="85" t="s">
        <v>282</v>
      </c>
      <c r="G89" s="93"/>
      <c r="H89" s="89"/>
      <c r="I89" s="90"/>
      <c r="J89" s="90"/>
      <c r="K89" s="90"/>
      <c r="L89" s="90"/>
    </row>
    <row r="90" spans="1:12" ht="14.25" customHeight="1">
      <c r="A90" s="87"/>
      <c r="B90" s="88"/>
      <c r="C90" s="88"/>
      <c r="D90" s="88"/>
      <c r="E90" s="88"/>
      <c r="F90" s="88"/>
      <c r="G90" s="94"/>
      <c r="H90" s="91"/>
      <c r="I90" s="92" t="s">
        <v>284</v>
      </c>
      <c r="J90" s="92"/>
      <c r="K90" s="92" t="s">
        <v>283</v>
      </c>
      <c r="L90" s="92"/>
    </row>
    <row r="91" spans="1:12" ht="14.25" customHeight="1">
      <c r="A91" s="84"/>
      <c r="B91" s="85"/>
      <c r="C91" s="85"/>
      <c r="D91" s="85"/>
      <c r="E91" s="85"/>
      <c r="F91" s="85" t="s">
        <v>285</v>
      </c>
      <c r="G91" s="93"/>
      <c r="H91" s="89"/>
      <c r="I91" s="90"/>
      <c r="J91" s="90"/>
      <c r="K91" s="90"/>
      <c r="L91" s="90"/>
    </row>
    <row r="92" spans="1:12" ht="14.25" customHeight="1">
      <c r="A92" s="87"/>
      <c r="B92" s="88"/>
      <c r="C92" s="88"/>
      <c r="D92" s="88"/>
      <c r="E92" s="88"/>
      <c r="F92" s="88"/>
      <c r="G92" s="94"/>
      <c r="H92" s="91"/>
      <c r="I92" s="92" t="s">
        <v>284</v>
      </c>
      <c r="J92" s="92"/>
      <c r="K92" s="92" t="s">
        <v>286</v>
      </c>
      <c r="L92" s="92"/>
    </row>
    <row r="93" spans="1:12" ht="14.25" customHeight="1">
      <c r="A93" s="84" t="s">
        <v>287</v>
      </c>
      <c r="B93" s="85"/>
      <c r="C93" s="85"/>
      <c r="D93" s="85"/>
      <c r="E93" s="85"/>
      <c r="F93" s="85"/>
      <c r="G93" s="93"/>
      <c r="H93" s="89"/>
      <c r="I93" s="90"/>
      <c r="J93" s="90"/>
      <c r="K93" s="90"/>
      <c r="L93" s="90"/>
    </row>
    <row r="94" spans="1:12" ht="14.25" customHeight="1">
      <c r="A94" s="87"/>
      <c r="B94" s="88"/>
      <c r="C94" s="88"/>
      <c r="D94" s="88"/>
      <c r="E94" s="88"/>
      <c r="F94" s="88"/>
      <c r="G94" s="94"/>
      <c r="H94" s="91"/>
      <c r="I94" s="92"/>
      <c r="J94" s="92"/>
      <c r="K94" s="92"/>
      <c r="L94" s="92"/>
    </row>
    <row r="95" spans="1:12" ht="14.25" customHeight="1">
      <c r="A95" s="84" t="s">
        <v>288</v>
      </c>
      <c r="B95" s="85"/>
      <c r="C95" s="85"/>
      <c r="D95" s="85"/>
      <c r="E95" s="85"/>
      <c r="F95" s="85"/>
      <c r="G95" s="93"/>
      <c r="H95" s="89"/>
      <c r="I95" s="90"/>
      <c r="J95" s="90"/>
      <c r="K95" s="90"/>
      <c r="L95" s="90"/>
    </row>
    <row r="96" spans="1:12" ht="14.25" customHeight="1">
      <c r="A96" s="87"/>
      <c r="B96" s="88"/>
      <c r="C96" s="88"/>
      <c r="D96" s="88"/>
      <c r="E96" s="88"/>
      <c r="F96" s="88"/>
      <c r="G96" s="94"/>
      <c r="H96" s="91"/>
      <c r="I96" s="92"/>
      <c r="J96" s="92"/>
      <c r="K96" s="92"/>
      <c r="L96" s="92"/>
    </row>
    <row r="97" spans="1:12" ht="14.25" customHeight="1">
      <c r="A97" s="84" t="s">
        <v>289</v>
      </c>
      <c r="B97" s="85"/>
      <c r="C97" s="85"/>
      <c r="D97" s="85"/>
      <c r="E97" s="85"/>
      <c r="F97" s="85"/>
      <c r="G97" s="93"/>
      <c r="H97" s="89"/>
      <c r="I97" s="90"/>
      <c r="J97" s="90"/>
      <c r="K97" s="90"/>
      <c r="L97" s="90"/>
    </row>
    <row r="98" spans="1:12" ht="14.25" customHeight="1">
      <c r="A98" s="87"/>
      <c r="B98" s="88"/>
      <c r="C98" s="88"/>
      <c r="D98" s="88"/>
      <c r="E98" s="88"/>
      <c r="F98" s="88"/>
      <c r="G98" s="94"/>
      <c r="H98" s="91"/>
      <c r="I98" s="92"/>
      <c r="J98" s="92"/>
      <c r="K98" s="92"/>
      <c r="L98" s="92"/>
    </row>
    <row r="99" spans="1:12" ht="14.25" customHeight="1">
      <c r="A99" s="84" t="s">
        <v>290</v>
      </c>
      <c r="B99" s="85"/>
      <c r="C99" s="85"/>
      <c r="D99" s="85"/>
      <c r="E99" s="85"/>
      <c r="F99" s="85"/>
      <c r="G99" s="93"/>
      <c r="H99" s="89"/>
      <c r="I99" s="90"/>
      <c r="J99" s="90"/>
      <c r="K99" s="90"/>
      <c r="L99" s="90"/>
    </row>
    <row r="100" spans="1:12" ht="14.25" customHeight="1">
      <c r="A100" s="87"/>
      <c r="B100" s="88"/>
      <c r="C100" s="88"/>
      <c r="D100" s="88"/>
      <c r="E100" s="88"/>
      <c r="F100" s="88"/>
      <c r="G100" s="94"/>
      <c r="H100" s="91"/>
      <c r="I100" s="92"/>
      <c r="J100" s="92"/>
      <c r="K100" s="92"/>
      <c r="L100" s="92"/>
    </row>
    <row r="101" spans="1:12" ht="14.25" customHeight="1">
      <c r="A101" s="84" t="s">
        <v>291</v>
      </c>
      <c r="B101" s="85"/>
      <c r="C101" s="85"/>
      <c r="D101" s="85"/>
      <c r="E101" s="85"/>
      <c r="F101" s="85"/>
      <c r="G101" s="93"/>
      <c r="H101" s="89"/>
      <c r="I101" s="90"/>
      <c r="J101" s="90"/>
      <c r="K101" s="90"/>
      <c r="L101" s="90"/>
    </row>
    <row r="102" spans="1:12" ht="14.25" customHeight="1">
      <c r="A102" s="87"/>
      <c r="B102" s="88"/>
      <c r="C102" s="88"/>
      <c r="D102" s="88"/>
      <c r="E102" s="88"/>
      <c r="F102" s="88"/>
      <c r="G102" s="94"/>
      <c r="H102" s="91"/>
      <c r="I102" s="92"/>
      <c r="J102" s="92"/>
      <c r="K102" s="92"/>
      <c r="L102" s="92"/>
    </row>
    <row r="103" spans="1:12" ht="14.25" customHeight="1">
      <c r="A103" s="84" t="s">
        <v>292</v>
      </c>
      <c r="B103" s="85"/>
      <c r="C103" s="85"/>
      <c r="D103" s="85"/>
      <c r="E103" s="85"/>
      <c r="F103" s="85"/>
      <c r="G103" s="93"/>
      <c r="H103" s="89"/>
      <c r="I103" s="90"/>
      <c r="J103" s="90"/>
      <c r="K103" s="90"/>
      <c r="L103" s="90"/>
    </row>
    <row r="104" spans="1:12" ht="14.25" customHeight="1">
      <c r="A104" s="87"/>
      <c r="B104" s="88"/>
      <c r="C104" s="88"/>
      <c r="D104" s="88"/>
      <c r="E104" s="88"/>
      <c r="F104" s="88"/>
      <c r="G104" s="94"/>
      <c r="H104" s="91"/>
      <c r="I104" s="92"/>
      <c r="J104" s="92"/>
      <c r="K104" s="92"/>
      <c r="L104" s="92"/>
    </row>
    <row r="105" spans="1:12" ht="14.25" customHeight="1">
      <c r="A105" s="84" t="s">
        <v>293</v>
      </c>
      <c r="B105" s="85"/>
      <c r="C105" s="85"/>
      <c r="D105" s="85"/>
      <c r="E105" s="85"/>
      <c r="F105" s="85"/>
      <c r="G105" s="93"/>
      <c r="H105" s="89"/>
      <c r="I105" s="90"/>
      <c r="J105" s="90"/>
      <c r="K105" s="90"/>
      <c r="L105" s="90"/>
    </row>
    <row r="106" spans="1:12" ht="14.25" customHeight="1">
      <c r="A106" s="87"/>
      <c r="B106" s="88"/>
      <c r="C106" s="88"/>
      <c r="D106" s="88"/>
      <c r="E106" s="88"/>
      <c r="F106" s="88"/>
      <c r="G106" s="94"/>
      <c r="H106" s="91"/>
      <c r="I106" s="92"/>
      <c r="J106" s="92"/>
      <c r="K106" s="92"/>
      <c r="L106" s="92"/>
    </row>
    <row r="107" spans="1:12" ht="14.25" customHeight="1">
      <c r="A107" s="84" t="s">
        <v>294</v>
      </c>
      <c r="B107" s="85"/>
      <c r="C107" s="85"/>
      <c r="D107" s="85"/>
      <c r="E107" s="85"/>
      <c r="F107" s="85"/>
      <c r="G107" s="93"/>
      <c r="H107" s="89"/>
      <c r="I107" s="90"/>
      <c r="J107" s="90"/>
      <c r="K107" s="90"/>
      <c r="L107" s="90"/>
    </row>
    <row r="108" spans="1:12" ht="14.25" customHeight="1">
      <c r="A108" s="87"/>
      <c r="B108" s="88"/>
      <c r="C108" s="88"/>
      <c r="D108" s="88"/>
      <c r="E108" s="88"/>
      <c r="F108" s="88"/>
      <c r="G108" s="94"/>
      <c r="H108" s="91"/>
      <c r="I108" s="92"/>
      <c r="J108" s="92"/>
      <c r="K108" s="92"/>
      <c r="L108" s="92"/>
    </row>
    <row r="109" spans="1:12" ht="14.25" customHeight="1">
      <c r="A109" s="84" t="s">
        <v>295</v>
      </c>
      <c r="B109" s="85"/>
      <c r="C109" s="85"/>
      <c r="D109" s="85"/>
      <c r="E109" s="85"/>
      <c r="F109" s="85"/>
      <c r="G109" s="93"/>
      <c r="H109" s="89"/>
      <c r="I109" s="90"/>
      <c r="J109" s="90"/>
      <c r="K109" s="90"/>
      <c r="L109" s="90"/>
    </row>
    <row r="110" spans="1:12" ht="14.25" customHeight="1">
      <c r="A110" s="87"/>
      <c r="B110" s="88"/>
      <c r="C110" s="88"/>
      <c r="D110" s="88"/>
      <c r="E110" s="88"/>
      <c r="F110" s="88"/>
      <c r="G110" s="94"/>
      <c r="H110" s="91"/>
      <c r="I110" s="92"/>
      <c r="J110" s="92"/>
      <c r="K110" s="92"/>
      <c r="L110" s="92"/>
    </row>
    <row r="111" spans="1:12" ht="14.25" customHeight="1">
      <c r="A111" s="84" t="s">
        <v>296</v>
      </c>
      <c r="B111" s="85"/>
      <c r="C111" s="85"/>
      <c r="D111" s="85"/>
      <c r="E111" s="85"/>
      <c r="F111" s="85"/>
      <c r="G111" s="93"/>
      <c r="H111" s="89"/>
      <c r="I111" s="90"/>
      <c r="J111" s="90"/>
      <c r="K111" s="90"/>
      <c r="L111" s="90"/>
    </row>
    <row r="112" spans="1:12" ht="14.25" customHeight="1">
      <c r="A112" s="87"/>
      <c r="B112" s="88"/>
      <c r="C112" s="88"/>
      <c r="D112" s="88"/>
      <c r="E112" s="88"/>
      <c r="F112" s="88"/>
      <c r="G112" s="94"/>
      <c r="H112" s="91"/>
      <c r="I112" s="92"/>
      <c r="J112" s="92"/>
      <c r="K112" s="92"/>
      <c r="L112" s="92"/>
    </row>
    <row r="113" spans="1:12" ht="14.25" customHeight="1">
      <c r="A113" s="84" t="s">
        <v>297</v>
      </c>
      <c r="B113" s="85"/>
      <c r="C113" s="85"/>
      <c r="D113" s="85"/>
      <c r="E113" s="85"/>
      <c r="F113" s="85"/>
      <c r="G113" s="93"/>
      <c r="H113" s="89"/>
      <c r="I113" s="90"/>
      <c r="J113" s="90"/>
      <c r="K113" s="90"/>
      <c r="L113" s="90"/>
    </row>
    <row r="114" spans="1:12" ht="14.25" customHeight="1">
      <c r="A114" s="87"/>
      <c r="B114" s="88"/>
      <c r="C114" s="88"/>
      <c r="D114" s="88"/>
      <c r="E114" s="88"/>
      <c r="F114" s="88"/>
      <c r="G114" s="94"/>
      <c r="H114" s="91"/>
      <c r="I114" s="92"/>
      <c r="J114" s="92"/>
      <c r="K114" s="92"/>
      <c r="L114" s="92"/>
    </row>
    <row r="115" spans="1:12" ht="14.25" customHeight="1">
      <c r="A115" s="84" t="s">
        <v>298</v>
      </c>
      <c r="B115" s="85"/>
      <c r="C115" s="85"/>
      <c r="D115" s="85"/>
      <c r="E115" s="85"/>
      <c r="F115" s="85"/>
      <c r="G115" s="93"/>
      <c r="H115" s="89"/>
      <c r="I115" s="90"/>
      <c r="J115" s="90"/>
      <c r="K115" s="90"/>
      <c r="L115" s="90"/>
    </row>
    <row r="116" spans="1:12" ht="14.25" customHeight="1">
      <c r="A116" s="87"/>
      <c r="B116" s="88"/>
      <c r="C116" s="88"/>
      <c r="D116" s="88"/>
      <c r="E116" s="88"/>
      <c r="F116" s="88"/>
      <c r="G116" s="94"/>
      <c r="H116" s="91"/>
      <c r="I116" s="92"/>
      <c r="J116" s="92"/>
      <c r="K116" s="92"/>
      <c r="L116" s="92"/>
    </row>
    <row r="117" spans="1:12" ht="14.25" customHeight="1">
      <c r="A117" s="84" t="s">
        <v>299</v>
      </c>
      <c r="B117" s="85"/>
      <c r="C117" s="85"/>
      <c r="D117" s="85"/>
      <c r="E117" s="85"/>
      <c r="F117" s="85"/>
      <c r="G117" s="93"/>
      <c r="H117" s="89"/>
      <c r="I117" s="90"/>
      <c r="J117" s="90"/>
      <c r="K117" s="90"/>
      <c r="L117" s="90"/>
    </row>
    <row r="118" spans="1:12" ht="14.25" customHeight="1">
      <c r="A118" s="87"/>
      <c r="B118" s="88"/>
      <c r="C118" s="88"/>
      <c r="D118" s="88"/>
      <c r="E118" s="88"/>
      <c r="F118" s="88"/>
      <c r="G118" s="94"/>
      <c r="H118" s="91"/>
      <c r="I118" s="92"/>
      <c r="J118" s="92"/>
      <c r="K118" s="92"/>
      <c r="L118" s="92"/>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Ｐ明朝,標準"05-実施-一般-0004-当初</oddFooter>
  </headerFooter>
  <rowBreaks count="3" manualBreakCount="3">
    <brk id="40" max="255" man="1"/>
    <brk id="76" max="255" man="1"/>
    <brk id="112" max="255" man="1"/>
  </rowBreaks>
</worksheet>
</file>

<file path=xl/worksheets/sheet4.xml><?xml version="1.0" encoding="utf-8"?>
<worksheet xmlns="http://schemas.openxmlformats.org/spreadsheetml/2006/main" xmlns:r="http://schemas.openxmlformats.org/officeDocument/2006/relationships">
  <sheetPr codeName="Sheet43"/>
  <dimension ref="A1:G29"/>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12" customWidth="1"/>
    <col min="2" max="7" width="20.625" style="12" customWidth="1"/>
    <col min="8" max="16384" width="12.375" style="12" customWidth="1"/>
  </cols>
  <sheetData>
    <row r="1" spans="1:7" ht="17.25" customHeight="1">
      <c r="A1" s="95"/>
      <c r="B1" s="96"/>
      <c r="C1" s="97" t="s">
        <v>300</v>
      </c>
      <c r="D1" s="97"/>
      <c r="E1" s="97"/>
      <c r="F1" s="95"/>
      <c r="G1" s="98"/>
    </row>
    <row r="2" spans="1:7" ht="17.25" customHeight="1">
      <c r="A2" s="95"/>
      <c r="B2" s="96"/>
      <c r="C2" s="97"/>
      <c r="D2" s="97"/>
      <c r="E2" s="97"/>
      <c r="F2" s="95"/>
      <c r="G2" s="95"/>
    </row>
    <row r="3" spans="1:7" ht="17.25" customHeight="1" thickBot="1">
      <c r="A3" s="95"/>
      <c r="B3" s="95"/>
      <c r="C3" s="95"/>
      <c r="D3" s="95"/>
      <c r="E3" s="95"/>
      <c r="F3" s="95"/>
      <c r="G3" s="95"/>
    </row>
    <row r="4" spans="1:7" ht="17.25" customHeight="1">
      <c r="A4" s="99" t="s">
        <v>301</v>
      </c>
      <c r="B4" s="100" t="s">
        <v>310</v>
      </c>
      <c r="C4" s="100"/>
      <c r="D4" s="100"/>
      <c r="E4" s="100"/>
      <c r="F4" s="100"/>
      <c r="G4" s="101"/>
    </row>
    <row r="5" spans="1:7" ht="17.25" customHeight="1">
      <c r="A5" s="102" t="s">
        <v>302</v>
      </c>
      <c r="B5" s="95"/>
      <c r="C5" s="95"/>
      <c r="D5" s="95"/>
      <c r="E5" s="95"/>
      <c r="F5" s="95"/>
      <c r="G5" s="103"/>
    </row>
    <row r="6" spans="1:7" ht="17.25" customHeight="1">
      <c r="A6" s="102" t="s">
        <v>303</v>
      </c>
      <c r="B6" s="95" t="s">
        <v>331</v>
      </c>
      <c r="C6" s="95"/>
      <c r="D6" s="95"/>
      <c r="E6" s="95"/>
      <c r="F6" s="95"/>
      <c r="G6" s="103"/>
    </row>
    <row r="7" spans="1:7" ht="17.25" customHeight="1">
      <c r="A7" s="102" t="s">
        <v>304</v>
      </c>
      <c r="B7" s="95" t="s">
        <v>332</v>
      </c>
      <c r="C7" s="95"/>
      <c r="D7" s="95"/>
      <c r="E7" s="95"/>
      <c r="F7" s="95"/>
      <c r="G7" s="103"/>
    </row>
    <row r="8" spans="1:7" ht="17.25" customHeight="1">
      <c r="A8" s="102" t="s">
        <v>305</v>
      </c>
      <c r="B8" s="95" t="s">
        <v>333</v>
      </c>
      <c r="C8" s="95"/>
      <c r="D8" s="95"/>
      <c r="E8" s="95"/>
      <c r="F8" s="95"/>
      <c r="G8" s="103"/>
    </row>
    <row r="9" spans="1:7" ht="17.25" customHeight="1">
      <c r="A9" s="102"/>
      <c r="B9" s="95" t="s">
        <v>334</v>
      </c>
      <c r="C9" s="95"/>
      <c r="D9" s="95"/>
      <c r="E9" s="95"/>
      <c r="F9" s="95"/>
      <c r="G9" s="103"/>
    </row>
    <row r="10" spans="1:7" ht="17.25" customHeight="1">
      <c r="A10" s="102" t="s">
        <v>306</v>
      </c>
      <c r="B10" s="95" t="s">
        <v>335</v>
      </c>
      <c r="C10" s="95"/>
      <c r="D10" s="95"/>
      <c r="E10" s="95"/>
      <c r="F10" s="95"/>
      <c r="G10" s="103"/>
    </row>
    <row r="11" spans="1:7" ht="17.25" customHeight="1">
      <c r="A11" s="102"/>
      <c r="B11" s="95"/>
      <c r="C11" s="95"/>
      <c r="D11" s="95"/>
      <c r="E11" s="95"/>
      <c r="F11" s="95"/>
      <c r="G11" s="103"/>
    </row>
    <row r="12" spans="1:7" ht="17.25" customHeight="1">
      <c r="A12" s="102"/>
      <c r="B12" s="95"/>
      <c r="C12" s="95"/>
      <c r="D12" s="95"/>
      <c r="E12" s="95"/>
      <c r="F12" s="95"/>
      <c r="G12" s="103"/>
    </row>
    <row r="13" spans="1:7" ht="17.25" customHeight="1">
      <c r="A13" s="102"/>
      <c r="B13" s="95"/>
      <c r="C13" s="95"/>
      <c r="D13" s="95"/>
      <c r="E13" s="95"/>
      <c r="F13" s="95"/>
      <c r="G13" s="103"/>
    </row>
    <row r="14" spans="1:7" ht="17.25" customHeight="1">
      <c r="A14" s="104"/>
      <c r="B14" s="105" t="s">
        <v>307</v>
      </c>
      <c r="C14" s="106"/>
      <c r="D14" s="107"/>
      <c r="E14" s="105" t="s">
        <v>308</v>
      </c>
      <c r="F14" s="106"/>
      <c r="G14" s="108"/>
    </row>
    <row r="15" spans="1:7" ht="17.25" customHeight="1">
      <c r="A15" s="109" t="s">
        <v>311</v>
      </c>
      <c r="B15" s="110" t="s">
        <v>321</v>
      </c>
      <c r="C15" s="95"/>
      <c r="D15" s="111"/>
      <c r="E15" s="110"/>
      <c r="F15" s="95"/>
      <c r="G15" s="103"/>
    </row>
    <row r="16" spans="1:7" ht="17.25" customHeight="1">
      <c r="A16" s="109" t="s">
        <v>312</v>
      </c>
      <c r="B16" s="110" t="s">
        <v>322</v>
      </c>
      <c r="C16" s="95"/>
      <c r="D16" s="111"/>
      <c r="E16" s="110"/>
      <c r="F16" s="95"/>
      <c r="G16" s="103"/>
    </row>
    <row r="17" spans="1:7" ht="17.25" customHeight="1">
      <c r="A17" s="109" t="s">
        <v>313</v>
      </c>
      <c r="B17" s="110" t="s">
        <v>323</v>
      </c>
      <c r="C17" s="95"/>
      <c r="D17" s="111"/>
      <c r="E17" s="110"/>
      <c r="F17" s="95"/>
      <c r="G17" s="103"/>
    </row>
    <row r="18" spans="1:7" ht="17.25" customHeight="1">
      <c r="A18" s="109" t="s">
        <v>314</v>
      </c>
      <c r="B18" s="110" t="s">
        <v>324</v>
      </c>
      <c r="C18" s="95"/>
      <c r="D18" s="111"/>
      <c r="E18" s="110"/>
      <c r="F18" s="95"/>
      <c r="G18" s="103"/>
    </row>
    <row r="19" spans="1:7" ht="17.25" customHeight="1">
      <c r="A19" s="109" t="s">
        <v>315</v>
      </c>
      <c r="B19" s="110" t="s">
        <v>325</v>
      </c>
      <c r="C19" s="95"/>
      <c r="D19" s="111"/>
      <c r="E19" s="110"/>
      <c r="F19" s="95"/>
      <c r="G19" s="103"/>
    </row>
    <row r="20" spans="1:7" ht="17.25" customHeight="1">
      <c r="A20" s="109" t="s">
        <v>316</v>
      </c>
      <c r="B20" s="110" t="s">
        <v>326</v>
      </c>
      <c r="C20" s="95"/>
      <c r="D20" s="111"/>
      <c r="E20" s="110"/>
      <c r="F20" s="95"/>
      <c r="G20" s="103"/>
    </row>
    <row r="21" spans="1:7" ht="17.25" customHeight="1">
      <c r="A21" s="109" t="s">
        <v>317</v>
      </c>
      <c r="B21" s="110" t="s">
        <v>327</v>
      </c>
      <c r="C21" s="95"/>
      <c r="D21" s="111"/>
      <c r="E21" s="110"/>
      <c r="F21" s="95"/>
      <c r="G21" s="103"/>
    </row>
    <row r="22" spans="1:7" ht="17.25" customHeight="1">
      <c r="A22" s="109" t="s">
        <v>318</v>
      </c>
      <c r="B22" s="110" t="s">
        <v>328</v>
      </c>
      <c r="C22" s="95"/>
      <c r="D22" s="111"/>
      <c r="E22" s="110"/>
      <c r="F22" s="95"/>
      <c r="G22" s="103"/>
    </row>
    <row r="23" spans="1:7" ht="17.25" customHeight="1">
      <c r="A23" s="109" t="s">
        <v>319</v>
      </c>
      <c r="B23" s="110" t="s">
        <v>329</v>
      </c>
      <c r="C23" s="95"/>
      <c r="D23" s="111"/>
      <c r="E23" s="110"/>
      <c r="F23" s="95"/>
      <c r="G23" s="103"/>
    </row>
    <row r="24" spans="1:7" ht="17.25" customHeight="1">
      <c r="A24" s="109" t="s">
        <v>320</v>
      </c>
      <c r="B24" s="110" t="s">
        <v>330</v>
      </c>
      <c r="C24" s="95"/>
      <c r="D24" s="111"/>
      <c r="E24" s="110"/>
      <c r="F24" s="95"/>
      <c r="G24" s="103"/>
    </row>
    <row r="25" spans="1:7" ht="17.25" customHeight="1">
      <c r="A25" s="109"/>
      <c r="B25" s="110"/>
      <c r="C25" s="95"/>
      <c r="D25" s="111"/>
      <c r="E25" s="110"/>
      <c r="F25" s="95"/>
      <c r="G25" s="103"/>
    </row>
    <row r="26" spans="1:7" ht="17.25" customHeight="1">
      <c r="A26" s="109"/>
      <c r="B26" s="110"/>
      <c r="C26" s="95"/>
      <c r="D26" s="111"/>
      <c r="E26" s="110"/>
      <c r="F26" s="95"/>
      <c r="G26" s="103"/>
    </row>
    <row r="27" spans="1:7" ht="106.5" customHeight="1">
      <c r="A27" s="109"/>
      <c r="B27" s="110"/>
      <c r="C27" s="95"/>
      <c r="D27" s="111"/>
      <c r="E27" s="110"/>
      <c r="F27" s="95"/>
      <c r="G27" s="103"/>
    </row>
    <row r="28" spans="1:7" ht="66.75" customHeight="1" thickBot="1">
      <c r="A28" s="112"/>
      <c r="B28" s="113"/>
      <c r="C28" s="114"/>
      <c r="D28" s="115"/>
      <c r="E28" s="116"/>
      <c r="F28" s="116"/>
      <c r="G28" s="117"/>
    </row>
    <row r="29" spans="1:7" ht="21" customHeight="1">
      <c r="A29" s="95" t="s">
        <v>309</v>
      </c>
      <c r="B29" s="118"/>
      <c r="C29" s="119"/>
      <c r="D29" s="119"/>
      <c r="E29" s="119"/>
      <c r="F29" s="95"/>
      <c r="G29" s="95"/>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Sheet24"/>
  <dimension ref="A1:L239"/>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44" customWidth="1"/>
    <col min="7" max="7" width="50.625" style="95" customWidth="1"/>
    <col min="8" max="8" width="21.625" style="145" customWidth="1"/>
    <col min="9" max="9" width="16.625" style="145" customWidth="1"/>
    <col min="10" max="11" width="22.625" style="145" customWidth="1"/>
    <col min="12" max="12" width="50.625" style="95" customWidth="1"/>
    <col min="13" max="14" width="2.50390625" style="123" bestFit="1" customWidth="1"/>
    <col min="15" max="15" width="5.50390625" style="123" bestFit="1" customWidth="1"/>
    <col min="16" max="16384" width="9.00390625" style="123" customWidth="1"/>
  </cols>
  <sheetData>
    <row r="1" spans="1:12" ht="19.5" customHeight="1" thickBot="1">
      <c r="A1" s="120"/>
      <c r="B1" s="120"/>
      <c r="C1" s="120"/>
      <c r="D1" s="120"/>
      <c r="E1" s="120"/>
      <c r="F1" s="120"/>
      <c r="G1" s="121"/>
      <c r="H1" s="122"/>
      <c r="I1" s="122"/>
      <c r="J1" s="122"/>
      <c r="K1" s="122"/>
      <c r="L1" s="121"/>
    </row>
    <row r="2" spans="1:12" ht="12" customHeight="1">
      <c r="A2" s="124"/>
      <c r="B2" s="125"/>
      <c r="C2" s="126"/>
      <c r="D2" s="126"/>
      <c r="E2" s="126"/>
      <c r="F2" s="126"/>
      <c r="G2" s="9"/>
      <c r="H2" s="127"/>
      <c r="I2" s="127"/>
      <c r="J2" s="127"/>
      <c r="K2" s="127"/>
      <c r="L2" s="12"/>
    </row>
    <row r="3" spans="1:12" ht="23.25" customHeight="1">
      <c r="A3" s="128" t="s">
        <v>336</v>
      </c>
      <c r="B3" s="123"/>
      <c r="C3" s="129"/>
      <c r="D3" s="129"/>
      <c r="E3" s="129"/>
      <c r="F3" s="129"/>
      <c r="G3" s="21"/>
      <c r="H3" s="127"/>
      <c r="I3" s="127"/>
      <c r="J3" s="127"/>
      <c r="K3" s="127"/>
      <c r="L3" s="12"/>
    </row>
    <row r="4" spans="1:12" ht="23.25" customHeight="1">
      <c r="A4" s="128" t="s">
        <v>337</v>
      </c>
      <c r="B4" s="123"/>
      <c r="C4" s="130"/>
      <c r="D4" s="130"/>
      <c r="E4" s="130"/>
      <c r="F4" s="130"/>
      <c r="G4" s="131"/>
      <c r="H4" s="127"/>
      <c r="I4" s="127"/>
      <c r="J4" s="127"/>
      <c r="K4" s="127"/>
      <c r="L4" s="12"/>
    </row>
    <row r="5" spans="1:12" ht="25.5" customHeight="1">
      <c r="A5" s="128" t="s">
        <v>338</v>
      </c>
      <c r="B5" s="123"/>
      <c r="C5" s="130"/>
      <c r="D5" s="130"/>
      <c r="E5" s="130"/>
      <c r="F5" s="130"/>
      <c r="G5" s="131"/>
      <c r="H5" s="127"/>
      <c r="I5" s="127"/>
      <c r="J5" s="127"/>
      <c r="K5" s="127"/>
      <c r="L5" s="12"/>
    </row>
    <row r="6" spans="1:12" ht="25.5" customHeight="1">
      <c r="A6" s="128" t="s">
        <v>339</v>
      </c>
      <c r="B6" s="123"/>
      <c r="C6" s="130"/>
      <c r="D6" s="130"/>
      <c r="E6" s="130"/>
      <c r="F6" s="130"/>
      <c r="G6" s="131"/>
      <c r="H6" s="127"/>
      <c r="I6" s="127"/>
      <c r="J6" s="127"/>
      <c r="K6" s="127"/>
      <c r="L6" s="12"/>
    </row>
    <row r="7" spans="1:12" ht="28.5" customHeight="1">
      <c r="A7" s="128" t="s">
        <v>340</v>
      </c>
      <c r="B7" s="123"/>
      <c r="C7" s="130"/>
      <c r="D7" s="130"/>
      <c r="E7" s="130"/>
      <c r="F7" s="130"/>
      <c r="G7" s="131"/>
      <c r="H7" s="127"/>
      <c r="I7" s="127"/>
      <c r="J7" s="127"/>
      <c r="K7" s="127"/>
      <c r="L7" s="12"/>
    </row>
    <row r="8" spans="1:12" ht="29.25" customHeight="1">
      <c r="A8" s="128" t="s">
        <v>341</v>
      </c>
      <c r="B8" s="123"/>
      <c r="C8" s="130"/>
      <c r="D8" s="130"/>
      <c r="E8" s="130"/>
      <c r="F8" s="130"/>
      <c r="G8" s="132"/>
      <c r="H8" s="133" t="s">
        <v>342</v>
      </c>
      <c r="I8" s="133"/>
      <c r="J8" s="133"/>
      <c r="K8" s="127"/>
      <c r="L8" s="12"/>
    </row>
    <row r="9" spans="1:12" ht="19.5" customHeight="1" thickBot="1">
      <c r="A9" s="134"/>
      <c r="B9" s="135"/>
      <c r="C9" s="136"/>
      <c r="D9" s="136"/>
      <c r="E9" s="136"/>
      <c r="F9" s="136"/>
      <c r="G9" s="137"/>
      <c r="H9" s="133"/>
      <c r="I9" s="133"/>
      <c r="J9" s="133"/>
      <c r="K9" s="127"/>
      <c r="L9" s="12"/>
    </row>
    <row r="10" spans="1:12" ht="42" customHeight="1">
      <c r="A10" s="138" t="s">
        <v>362</v>
      </c>
      <c r="B10" s="138"/>
      <c r="C10" s="138"/>
      <c r="D10" s="138"/>
      <c r="E10" s="138"/>
      <c r="F10" s="138"/>
      <c r="G10" s="138"/>
      <c r="H10" s="138"/>
      <c r="I10" s="138"/>
      <c r="J10" s="138"/>
      <c r="K10" s="138"/>
      <c r="L10" s="138"/>
    </row>
    <row r="11" spans="1:12" s="127" customFormat="1" ht="33" customHeight="1">
      <c r="A11" s="139" t="s">
        <v>343</v>
      </c>
      <c r="B11" s="140"/>
      <c r="C11" s="140"/>
      <c r="D11" s="140"/>
      <c r="E11" s="140"/>
      <c r="F11" s="140"/>
      <c r="G11" s="141"/>
      <c r="H11" s="142" t="s">
        <v>344</v>
      </c>
      <c r="I11" s="142" t="s">
        <v>213</v>
      </c>
      <c r="J11" s="142" t="s">
        <v>345</v>
      </c>
      <c r="K11" s="142" t="s">
        <v>346</v>
      </c>
      <c r="L11" s="143" t="s">
        <v>347</v>
      </c>
    </row>
    <row r="12" spans="1:12" ht="14.25" customHeight="1">
      <c r="A12" s="146" t="s">
        <v>218</v>
      </c>
      <c r="B12" s="147"/>
      <c r="C12" s="147"/>
      <c r="D12" s="147"/>
      <c r="E12" s="147"/>
      <c r="F12" s="147"/>
      <c r="G12" s="159"/>
      <c r="H12" s="152"/>
      <c r="I12" s="152"/>
      <c r="J12" s="152"/>
      <c r="K12" s="152"/>
      <c r="L12" s="153" t="s">
        <v>348</v>
      </c>
    </row>
    <row r="13" spans="1:12" ht="14.25" customHeight="1">
      <c r="A13" s="148"/>
      <c r="B13" s="149"/>
      <c r="C13" s="149"/>
      <c r="D13" s="149"/>
      <c r="E13" s="149"/>
      <c r="F13" s="149"/>
      <c r="G13" s="160"/>
      <c r="H13" s="154"/>
      <c r="I13" s="154"/>
      <c r="J13" s="154"/>
      <c r="K13" s="154">
        <f>IF(J13="","",H13*J13)</f>
      </c>
      <c r="L13" s="155"/>
    </row>
    <row r="14" spans="1:12" ht="14.25" customHeight="1">
      <c r="A14" s="148"/>
      <c r="B14" s="149"/>
      <c r="C14" s="149"/>
      <c r="D14" s="149"/>
      <c r="E14" s="149"/>
      <c r="F14" s="149"/>
      <c r="G14" s="160"/>
      <c r="H14" s="156"/>
      <c r="I14" s="156"/>
      <c r="J14" s="156"/>
      <c r="K14" s="156"/>
      <c r="L14" s="155"/>
    </row>
    <row r="15" spans="1:12" ht="14.25" customHeight="1">
      <c r="A15" s="150"/>
      <c r="B15" s="151"/>
      <c r="C15" s="151"/>
      <c r="D15" s="151"/>
      <c r="E15" s="151"/>
      <c r="F15" s="151"/>
      <c r="G15" s="161"/>
      <c r="H15" s="157"/>
      <c r="I15" s="157"/>
      <c r="J15" s="157"/>
      <c r="K15" s="157">
        <f>IF(J15="","",H15*J15)</f>
      </c>
      <c r="L15" s="158"/>
    </row>
    <row r="16" spans="1:12" ht="14.25" customHeight="1">
      <c r="A16" s="146"/>
      <c r="B16" s="147" t="s">
        <v>219</v>
      </c>
      <c r="C16" s="147"/>
      <c r="D16" s="147"/>
      <c r="E16" s="147"/>
      <c r="F16" s="147"/>
      <c r="G16" s="159"/>
      <c r="H16" s="152"/>
      <c r="I16" s="152"/>
      <c r="J16" s="152"/>
      <c r="K16" s="152"/>
      <c r="L16" s="153" t="s">
        <v>349</v>
      </c>
    </row>
    <row r="17" spans="1:12" ht="14.25" customHeight="1">
      <c r="A17" s="148"/>
      <c r="B17" s="149"/>
      <c r="C17" s="149"/>
      <c r="D17" s="149"/>
      <c r="E17" s="149"/>
      <c r="F17" s="149"/>
      <c r="G17" s="160"/>
      <c r="H17" s="154"/>
      <c r="I17" s="154"/>
      <c r="J17" s="154"/>
      <c r="K17" s="154">
        <f>IF(J17="","",H17*J17)</f>
      </c>
      <c r="L17" s="155"/>
    </row>
    <row r="18" spans="1:12" ht="14.25" customHeight="1">
      <c r="A18" s="148"/>
      <c r="B18" s="149"/>
      <c r="C18" s="149"/>
      <c r="D18" s="149"/>
      <c r="E18" s="149"/>
      <c r="F18" s="149"/>
      <c r="G18" s="160"/>
      <c r="H18" s="156"/>
      <c r="I18" s="156"/>
      <c r="J18" s="156"/>
      <c r="K18" s="156"/>
      <c r="L18" s="155"/>
    </row>
    <row r="19" spans="1:12" ht="14.25" customHeight="1">
      <c r="A19" s="150"/>
      <c r="B19" s="151"/>
      <c r="C19" s="151"/>
      <c r="D19" s="151"/>
      <c r="E19" s="151"/>
      <c r="F19" s="151"/>
      <c r="G19" s="161"/>
      <c r="H19" s="157"/>
      <c r="I19" s="157" t="s">
        <v>220</v>
      </c>
      <c r="J19" s="157"/>
      <c r="K19" s="157">
        <f>IF(J19="","",H19*J19)</f>
      </c>
      <c r="L19" s="158" t="s">
        <v>350</v>
      </c>
    </row>
    <row r="20" spans="1:12" ht="14.25" customHeight="1">
      <c r="A20" s="146"/>
      <c r="B20" s="147"/>
      <c r="C20" s="147" t="s">
        <v>221</v>
      </c>
      <c r="D20" s="147"/>
      <c r="E20" s="147"/>
      <c r="F20" s="147"/>
      <c r="G20" s="159"/>
      <c r="H20" s="152"/>
      <c r="I20" s="152"/>
      <c r="J20" s="152"/>
      <c r="K20" s="152"/>
      <c r="L20" s="153" t="s">
        <v>351</v>
      </c>
    </row>
    <row r="21" spans="1:12" ht="14.25" customHeight="1">
      <c r="A21" s="148"/>
      <c r="B21" s="149"/>
      <c r="C21" s="149"/>
      <c r="D21" s="149"/>
      <c r="E21" s="149"/>
      <c r="F21" s="149"/>
      <c r="G21" s="160"/>
      <c r="H21" s="154"/>
      <c r="I21" s="154"/>
      <c r="J21" s="154"/>
      <c r="K21" s="154">
        <f>IF(J21="","",H21*J21)</f>
      </c>
      <c r="L21" s="155"/>
    </row>
    <row r="22" spans="1:12" ht="14.25" customHeight="1">
      <c r="A22" s="148"/>
      <c r="B22" s="149"/>
      <c r="C22" s="149"/>
      <c r="D22" s="149"/>
      <c r="E22" s="149"/>
      <c r="F22" s="149"/>
      <c r="G22" s="160"/>
      <c r="H22" s="156"/>
      <c r="I22" s="156"/>
      <c r="J22" s="156"/>
      <c r="K22" s="156"/>
      <c r="L22" s="155"/>
    </row>
    <row r="23" spans="1:12" ht="14.25" customHeight="1">
      <c r="A23" s="150"/>
      <c r="B23" s="151"/>
      <c r="C23" s="151"/>
      <c r="D23" s="151"/>
      <c r="E23" s="151"/>
      <c r="F23" s="151"/>
      <c r="G23" s="161"/>
      <c r="H23" s="157"/>
      <c r="I23" s="157" t="s">
        <v>220</v>
      </c>
      <c r="J23" s="157"/>
      <c r="K23" s="157">
        <f>IF(J23="","",H23*J23)</f>
      </c>
      <c r="L23" s="158" t="s">
        <v>350</v>
      </c>
    </row>
    <row r="24" spans="1:12" ht="14.25" customHeight="1">
      <c r="A24" s="146"/>
      <c r="B24" s="147"/>
      <c r="C24" s="147"/>
      <c r="D24" s="147" t="s">
        <v>222</v>
      </c>
      <c r="E24" s="147"/>
      <c r="F24" s="147"/>
      <c r="G24" s="159"/>
      <c r="H24" s="152"/>
      <c r="I24" s="152"/>
      <c r="J24" s="152"/>
      <c r="K24" s="152"/>
      <c r="L24" s="153" t="s">
        <v>352</v>
      </c>
    </row>
    <row r="25" spans="1:12" ht="14.25" customHeight="1">
      <c r="A25" s="148"/>
      <c r="B25" s="149"/>
      <c r="C25" s="149"/>
      <c r="D25" s="149"/>
      <c r="E25" s="149"/>
      <c r="F25" s="149"/>
      <c r="G25" s="160"/>
      <c r="H25" s="154"/>
      <c r="I25" s="154"/>
      <c r="J25" s="154"/>
      <c r="K25" s="154">
        <f>IF(J25="","",H25*J25)</f>
      </c>
      <c r="L25" s="155"/>
    </row>
    <row r="26" spans="1:12" ht="14.25" customHeight="1">
      <c r="A26" s="148"/>
      <c r="B26" s="149"/>
      <c r="C26" s="149"/>
      <c r="D26" s="149"/>
      <c r="E26" s="149"/>
      <c r="F26" s="149"/>
      <c r="G26" s="160"/>
      <c r="H26" s="156"/>
      <c r="I26" s="156"/>
      <c r="J26" s="156"/>
      <c r="K26" s="156"/>
      <c r="L26" s="155"/>
    </row>
    <row r="27" spans="1:12" ht="14.25" customHeight="1">
      <c r="A27" s="150"/>
      <c r="B27" s="151"/>
      <c r="C27" s="151"/>
      <c r="D27" s="151"/>
      <c r="E27" s="151"/>
      <c r="F27" s="151"/>
      <c r="G27" s="161" t="s">
        <v>353</v>
      </c>
      <c r="H27" s="157"/>
      <c r="I27" s="157" t="s">
        <v>220</v>
      </c>
      <c r="J27" s="157"/>
      <c r="K27" s="157">
        <f>IF(J27="","",H27*J27)</f>
      </c>
      <c r="L27" s="158" t="s">
        <v>350</v>
      </c>
    </row>
    <row r="28" spans="1:12" ht="14.25" customHeight="1">
      <c r="A28" s="146"/>
      <c r="B28" s="147"/>
      <c r="C28" s="147"/>
      <c r="D28" s="147"/>
      <c r="E28" s="147" t="s">
        <v>224</v>
      </c>
      <c r="F28" s="147"/>
      <c r="G28" s="159"/>
      <c r="H28" s="152"/>
      <c r="I28" s="152"/>
      <c r="J28" s="152"/>
      <c r="K28" s="152"/>
      <c r="L28" s="153" t="s">
        <v>354</v>
      </c>
    </row>
    <row r="29" spans="1:12" ht="14.25" customHeight="1">
      <c r="A29" s="148"/>
      <c r="B29" s="149"/>
      <c r="C29" s="149"/>
      <c r="D29" s="149"/>
      <c r="E29" s="149"/>
      <c r="F29" s="149"/>
      <c r="G29" s="160"/>
      <c r="H29" s="154"/>
      <c r="I29" s="154"/>
      <c r="J29" s="154"/>
      <c r="K29" s="154">
        <f>IF(J29="","",H29*J29)</f>
      </c>
      <c r="L29" s="155"/>
    </row>
    <row r="30" spans="1:12" ht="14.25" customHeight="1">
      <c r="A30" s="148"/>
      <c r="B30" s="149"/>
      <c r="C30" s="149"/>
      <c r="D30" s="149"/>
      <c r="E30" s="149"/>
      <c r="F30" s="149"/>
      <c r="G30" s="160"/>
      <c r="H30" s="156"/>
      <c r="I30" s="156"/>
      <c r="J30" s="156"/>
      <c r="K30" s="156"/>
      <c r="L30" s="155"/>
    </row>
    <row r="31" spans="1:12" ht="14.25" customHeight="1">
      <c r="A31" s="150"/>
      <c r="B31" s="151"/>
      <c r="C31" s="151"/>
      <c r="D31" s="151"/>
      <c r="E31" s="151"/>
      <c r="F31" s="151"/>
      <c r="G31" s="161" t="s">
        <v>353</v>
      </c>
      <c r="H31" s="157"/>
      <c r="I31" s="157" t="s">
        <v>225</v>
      </c>
      <c r="J31" s="157"/>
      <c r="K31" s="157">
        <f>IF(J31="","",H31*J31)</f>
      </c>
      <c r="L31" s="158" t="s">
        <v>350</v>
      </c>
    </row>
    <row r="32" spans="1:12" ht="14.25" customHeight="1">
      <c r="A32" s="146"/>
      <c r="B32" s="147"/>
      <c r="C32" s="147"/>
      <c r="D32" s="147"/>
      <c r="E32" s="147"/>
      <c r="F32" s="147"/>
      <c r="G32" s="159" t="s">
        <v>226</v>
      </c>
      <c r="H32" s="152"/>
      <c r="I32" s="152"/>
      <c r="J32" s="152"/>
      <c r="K32" s="152"/>
      <c r="L32" s="153" t="s">
        <v>355</v>
      </c>
    </row>
    <row r="33" spans="1:12" ht="14.25" customHeight="1">
      <c r="A33" s="148"/>
      <c r="B33" s="149"/>
      <c r="C33" s="149"/>
      <c r="D33" s="149"/>
      <c r="E33" s="149"/>
      <c r="F33" s="149"/>
      <c r="G33" s="160"/>
      <c r="H33" s="154"/>
      <c r="I33" s="154"/>
      <c r="J33" s="154"/>
      <c r="K33" s="154">
        <f>IF(J33="","",H33*J33)</f>
      </c>
      <c r="L33" s="155"/>
    </row>
    <row r="34" spans="1:12" ht="14.25" customHeight="1">
      <c r="A34" s="148"/>
      <c r="B34" s="149"/>
      <c r="C34" s="149"/>
      <c r="D34" s="149"/>
      <c r="E34" s="149"/>
      <c r="F34" s="149"/>
      <c r="G34" s="160"/>
      <c r="H34" s="156"/>
      <c r="I34" s="156"/>
      <c r="J34" s="156"/>
      <c r="K34" s="156"/>
      <c r="L34" s="155"/>
    </row>
    <row r="35" spans="1:12" ht="14.25" customHeight="1">
      <c r="A35" s="150"/>
      <c r="B35" s="151"/>
      <c r="C35" s="151"/>
      <c r="D35" s="151"/>
      <c r="E35" s="151"/>
      <c r="F35" s="151"/>
      <c r="G35" s="161" t="s">
        <v>353</v>
      </c>
      <c r="H35" s="162">
        <v>1300</v>
      </c>
      <c r="I35" s="157" t="s">
        <v>223</v>
      </c>
      <c r="J35" s="157"/>
      <c r="K35" s="157">
        <f>IF(J35="","",H35*J35)</f>
      </c>
      <c r="L35" s="158" t="s">
        <v>356</v>
      </c>
    </row>
    <row r="36" spans="1:12" ht="14.25" customHeight="1">
      <c r="A36" s="146"/>
      <c r="B36" s="147"/>
      <c r="C36" s="147"/>
      <c r="D36" s="147"/>
      <c r="E36" s="147"/>
      <c r="F36" s="147"/>
      <c r="G36" s="159" t="s">
        <v>228</v>
      </c>
      <c r="H36" s="152"/>
      <c r="I36" s="152"/>
      <c r="J36" s="152"/>
      <c r="K36" s="152"/>
      <c r="L36" s="153" t="s">
        <v>357</v>
      </c>
    </row>
    <row r="37" spans="1:12" ht="14.25" customHeight="1">
      <c r="A37" s="148"/>
      <c r="B37" s="149"/>
      <c r="C37" s="149"/>
      <c r="D37" s="149"/>
      <c r="E37" s="149"/>
      <c r="F37" s="149"/>
      <c r="G37" s="160"/>
      <c r="H37" s="154"/>
      <c r="I37" s="154"/>
      <c r="J37" s="154"/>
      <c r="K37" s="154">
        <f>IF(J37="","",H37*J37)</f>
      </c>
      <c r="L37" s="155"/>
    </row>
    <row r="38" spans="1:12" ht="14.25" customHeight="1">
      <c r="A38" s="148"/>
      <c r="B38" s="149"/>
      <c r="C38" s="149"/>
      <c r="D38" s="149"/>
      <c r="E38" s="149"/>
      <c r="F38" s="149"/>
      <c r="G38" s="160"/>
      <c r="H38" s="156"/>
      <c r="I38" s="156"/>
      <c r="J38" s="156"/>
      <c r="K38" s="156"/>
      <c r="L38" s="155"/>
    </row>
    <row r="39" spans="1:12" ht="14.25" customHeight="1">
      <c r="A39" s="150"/>
      <c r="B39" s="151"/>
      <c r="C39" s="151"/>
      <c r="D39" s="151"/>
      <c r="E39" s="151"/>
      <c r="F39" s="151"/>
      <c r="G39" s="161" t="s">
        <v>353</v>
      </c>
      <c r="H39" s="157">
        <v>70</v>
      </c>
      <c r="I39" s="157" t="s">
        <v>223</v>
      </c>
      <c r="J39" s="157"/>
      <c r="K39" s="157">
        <f>IF(J39="","",H39*J39)</f>
      </c>
      <c r="L39" s="158" t="s">
        <v>358</v>
      </c>
    </row>
    <row r="40" spans="1:12" ht="14.25" customHeight="1">
      <c r="A40" s="146"/>
      <c r="B40" s="147"/>
      <c r="C40" s="147"/>
      <c r="D40" s="147"/>
      <c r="E40" s="147"/>
      <c r="F40" s="147"/>
      <c r="G40" s="159" t="s">
        <v>230</v>
      </c>
      <c r="H40" s="152"/>
      <c r="I40" s="152"/>
      <c r="J40" s="152"/>
      <c r="K40" s="152"/>
      <c r="L40" s="153" t="s">
        <v>359</v>
      </c>
    </row>
    <row r="41" spans="1:12" ht="14.25" customHeight="1">
      <c r="A41" s="148"/>
      <c r="B41" s="149"/>
      <c r="C41" s="149"/>
      <c r="D41" s="149"/>
      <c r="E41" s="149"/>
      <c r="F41" s="149"/>
      <c r="G41" s="160"/>
      <c r="H41" s="154"/>
      <c r="I41" s="154"/>
      <c r="J41" s="154"/>
      <c r="K41" s="154">
        <f>IF(J41="","",H41*J41)</f>
      </c>
      <c r="L41" s="155"/>
    </row>
    <row r="42" spans="1:12" ht="14.25" customHeight="1">
      <c r="A42" s="148"/>
      <c r="B42" s="149"/>
      <c r="C42" s="149"/>
      <c r="D42" s="149"/>
      <c r="E42" s="149"/>
      <c r="F42" s="149"/>
      <c r="G42" s="160"/>
      <c r="H42" s="156"/>
      <c r="I42" s="156"/>
      <c r="J42" s="156"/>
      <c r="K42" s="156"/>
      <c r="L42" s="155"/>
    </row>
    <row r="43" spans="1:12" ht="14.25" customHeight="1">
      <c r="A43" s="150"/>
      <c r="B43" s="151"/>
      <c r="C43" s="151"/>
      <c r="D43" s="151"/>
      <c r="E43" s="151"/>
      <c r="F43" s="151"/>
      <c r="G43" s="161" t="s">
        <v>353</v>
      </c>
      <c r="H43" s="157">
        <v>140</v>
      </c>
      <c r="I43" s="157" t="s">
        <v>223</v>
      </c>
      <c r="J43" s="157"/>
      <c r="K43" s="157">
        <f>IF(J43="","",H43*J43)</f>
      </c>
      <c r="L43" s="158" t="s">
        <v>360</v>
      </c>
    </row>
    <row r="44" spans="1:12" ht="14.25" customHeight="1">
      <c r="A44" s="146"/>
      <c r="B44" s="147"/>
      <c r="C44" s="147"/>
      <c r="D44" s="147"/>
      <c r="E44" s="147" t="s">
        <v>232</v>
      </c>
      <c r="F44" s="147"/>
      <c r="G44" s="159"/>
      <c r="H44" s="152"/>
      <c r="I44" s="152"/>
      <c r="J44" s="152"/>
      <c r="K44" s="152"/>
      <c r="L44" s="153" t="s">
        <v>361</v>
      </c>
    </row>
    <row r="45" spans="1:12" ht="14.25" customHeight="1">
      <c r="A45" s="148"/>
      <c r="B45" s="149"/>
      <c r="C45" s="149"/>
      <c r="D45" s="149"/>
      <c r="E45" s="149"/>
      <c r="F45" s="149"/>
      <c r="G45" s="160"/>
      <c r="H45" s="154"/>
      <c r="I45" s="154"/>
      <c r="J45" s="154"/>
      <c r="K45" s="154">
        <f>IF(J45="","",H45*J45)</f>
      </c>
      <c r="L45" s="155"/>
    </row>
    <row r="46" spans="1:12" ht="14.25" customHeight="1">
      <c r="A46" s="148"/>
      <c r="B46" s="149"/>
      <c r="C46" s="149"/>
      <c r="D46" s="149"/>
      <c r="E46" s="149"/>
      <c r="F46" s="149"/>
      <c r="G46" s="160"/>
      <c r="H46" s="156"/>
      <c r="I46" s="156"/>
      <c r="J46" s="156"/>
      <c r="K46" s="156"/>
      <c r="L46" s="155"/>
    </row>
    <row r="47" spans="1:12" ht="14.25" customHeight="1">
      <c r="A47" s="150"/>
      <c r="B47" s="151"/>
      <c r="C47" s="151"/>
      <c r="D47" s="151"/>
      <c r="E47" s="151"/>
      <c r="F47" s="151"/>
      <c r="G47" s="161"/>
      <c r="H47" s="157"/>
      <c r="I47" s="157" t="s">
        <v>225</v>
      </c>
      <c r="J47" s="157"/>
      <c r="K47" s="157">
        <f>IF(J47="","",H47*J47)</f>
      </c>
      <c r="L47" s="158" t="s">
        <v>350</v>
      </c>
    </row>
    <row r="48" spans="1:12" ht="14.25" customHeight="1">
      <c r="A48" s="146"/>
      <c r="B48" s="147"/>
      <c r="C48" s="147"/>
      <c r="D48" s="147"/>
      <c r="E48" s="147"/>
      <c r="F48" s="147"/>
      <c r="G48" s="159" t="s">
        <v>232</v>
      </c>
      <c r="H48" s="152"/>
      <c r="I48" s="152"/>
      <c r="J48" s="152"/>
      <c r="K48" s="152"/>
      <c r="L48" s="153" t="s">
        <v>364</v>
      </c>
    </row>
    <row r="49" spans="1:12" ht="14.25" customHeight="1">
      <c r="A49" s="148"/>
      <c r="B49" s="149"/>
      <c r="C49" s="149"/>
      <c r="D49" s="149"/>
      <c r="E49" s="149"/>
      <c r="F49" s="149"/>
      <c r="G49" s="160" t="s">
        <v>363</v>
      </c>
      <c r="H49" s="154"/>
      <c r="I49" s="154"/>
      <c r="J49" s="154"/>
      <c r="K49" s="154">
        <f>IF(J49="","",H49*J49)</f>
      </c>
      <c r="L49" s="155"/>
    </row>
    <row r="50" spans="1:12" ht="14.25" customHeight="1">
      <c r="A50" s="148"/>
      <c r="B50" s="149"/>
      <c r="C50" s="149"/>
      <c r="D50" s="149"/>
      <c r="E50" s="149"/>
      <c r="F50" s="149"/>
      <c r="G50" s="160"/>
      <c r="H50" s="156"/>
      <c r="I50" s="156"/>
      <c r="J50" s="156"/>
      <c r="K50" s="156"/>
      <c r="L50" s="155"/>
    </row>
    <row r="51" spans="1:12" ht="14.25" customHeight="1">
      <c r="A51" s="150"/>
      <c r="B51" s="151"/>
      <c r="C51" s="151"/>
      <c r="D51" s="151"/>
      <c r="E51" s="151"/>
      <c r="F51" s="151"/>
      <c r="G51" s="161" t="s">
        <v>353</v>
      </c>
      <c r="H51" s="162">
        <v>1470</v>
      </c>
      <c r="I51" s="157" t="s">
        <v>223</v>
      </c>
      <c r="J51" s="157"/>
      <c r="K51" s="157">
        <f>IF(J51="","",H51*J51)</f>
      </c>
      <c r="L51" s="158" t="s">
        <v>365</v>
      </c>
    </row>
    <row r="52" spans="1:12" ht="14.25" customHeight="1">
      <c r="A52" s="146"/>
      <c r="B52" s="147"/>
      <c r="C52" s="147"/>
      <c r="D52" s="147"/>
      <c r="E52" s="147"/>
      <c r="F52" s="147"/>
      <c r="G52" s="159" t="s">
        <v>234</v>
      </c>
      <c r="H52" s="152"/>
      <c r="I52" s="152"/>
      <c r="J52" s="152"/>
      <c r="K52" s="152"/>
      <c r="L52" s="153" t="s">
        <v>366</v>
      </c>
    </row>
    <row r="53" spans="1:12" ht="14.25" customHeight="1">
      <c r="A53" s="148"/>
      <c r="B53" s="149"/>
      <c r="C53" s="149"/>
      <c r="D53" s="149"/>
      <c r="E53" s="149"/>
      <c r="F53" s="149"/>
      <c r="G53" s="160"/>
      <c r="H53" s="154"/>
      <c r="I53" s="154"/>
      <c r="J53" s="154"/>
      <c r="K53" s="154">
        <f>IF(J53="","",H53*J53)</f>
      </c>
      <c r="L53" s="155"/>
    </row>
    <row r="54" spans="1:12" ht="14.25" customHeight="1">
      <c r="A54" s="148"/>
      <c r="B54" s="149"/>
      <c r="C54" s="149"/>
      <c r="D54" s="149"/>
      <c r="E54" s="149"/>
      <c r="F54" s="149"/>
      <c r="G54" s="160"/>
      <c r="H54" s="156"/>
      <c r="I54" s="156"/>
      <c r="J54" s="156"/>
      <c r="K54" s="156"/>
      <c r="L54" s="155"/>
    </row>
    <row r="55" spans="1:12" ht="14.25" customHeight="1">
      <c r="A55" s="150"/>
      <c r="B55" s="151"/>
      <c r="C55" s="151"/>
      <c r="D55" s="151"/>
      <c r="E55" s="151"/>
      <c r="F55" s="151"/>
      <c r="G55" s="161" t="s">
        <v>353</v>
      </c>
      <c r="H55" s="162">
        <v>1220</v>
      </c>
      <c r="I55" s="157" t="s">
        <v>223</v>
      </c>
      <c r="J55" s="157"/>
      <c r="K55" s="157">
        <f>IF(J55="","",H55*J55)</f>
      </c>
      <c r="L55" s="158" t="s">
        <v>367</v>
      </c>
    </row>
    <row r="56" spans="1:12" ht="14.25" customHeight="1">
      <c r="A56" s="146"/>
      <c r="B56" s="147"/>
      <c r="C56" s="147"/>
      <c r="D56" s="147" t="s">
        <v>236</v>
      </c>
      <c r="E56" s="147"/>
      <c r="F56" s="147"/>
      <c r="G56" s="159"/>
      <c r="H56" s="152"/>
      <c r="I56" s="152"/>
      <c r="J56" s="152"/>
      <c r="K56" s="152"/>
      <c r="L56" s="153" t="s">
        <v>368</v>
      </c>
    </row>
    <row r="57" spans="1:12" ht="14.25" customHeight="1">
      <c r="A57" s="148"/>
      <c r="B57" s="149"/>
      <c r="C57" s="149"/>
      <c r="D57" s="149"/>
      <c r="E57" s="149"/>
      <c r="F57" s="149"/>
      <c r="G57" s="160"/>
      <c r="H57" s="154"/>
      <c r="I57" s="154"/>
      <c r="J57" s="154"/>
      <c r="K57" s="154">
        <f>IF(J57="","",H57*J57)</f>
      </c>
      <c r="L57" s="155"/>
    </row>
    <row r="58" spans="1:12" ht="14.25" customHeight="1">
      <c r="A58" s="148"/>
      <c r="B58" s="149"/>
      <c r="C58" s="149"/>
      <c r="D58" s="149"/>
      <c r="E58" s="149"/>
      <c r="F58" s="149"/>
      <c r="G58" s="160"/>
      <c r="H58" s="156"/>
      <c r="I58" s="156"/>
      <c r="J58" s="156"/>
      <c r="K58" s="156"/>
      <c r="L58" s="155"/>
    </row>
    <row r="59" spans="1:12" ht="14.25" customHeight="1">
      <c r="A59" s="150"/>
      <c r="B59" s="151"/>
      <c r="C59" s="151"/>
      <c r="D59" s="151"/>
      <c r="E59" s="151"/>
      <c r="F59" s="151"/>
      <c r="G59" s="161"/>
      <c r="H59" s="157"/>
      <c r="I59" s="157" t="s">
        <v>220</v>
      </c>
      <c r="J59" s="157"/>
      <c r="K59" s="157">
        <f>IF(J59="","",H59*J59)</f>
      </c>
      <c r="L59" s="158" t="s">
        <v>350</v>
      </c>
    </row>
    <row r="60" spans="1:12" ht="14.25" customHeight="1">
      <c r="A60" s="146"/>
      <c r="B60" s="147"/>
      <c r="C60" s="147"/>
      <c r="D60" s="147"/>
      <c r="E60" s="147" t="s">
        <v>237</v>
      </c>
      <c r="F60" s="147"/>
      <c r="G60" s="159"/>
      <c r="H60" s="152"/>
      <c r="I60" s="152"/>
      <c r="J60" s="152"/>
      <c r="K60" s="152"/>
      <c r="L60" s="153" t="s">
        <v>369</v>
      </c>
    </row>
    <row r="61" spans="1:12" ht="14.25" customHeight="1">
      <c r="A61" s="148"/>
      <c r="B61" s="149"/>
      <c r="C61" s="149"/>
      <c r="D61" s="149"/>
      <c r="E61" s="149"/>
      <c r="F61" s="149"/>
      <c r="G61" s="160"/>
      <c r="H61" s="154"/>
      <c r="I61" s="154"/>
      <c r="J61" s="154"/>
      <c r="K61" s="154">
        <f>IF(J61="","",H61*J61)</f>
      </c>
      <c r="L61" s="155"/>
    </row>
    <row r="62" spans="1:12" ht="14.25" customHeight="1">
      <c r="A62" s="148"/>
      <c r="B62" s="149"/>
      <c r="C62" s="149"/>
      <c r="D62" s="149"/>
      <c r="E62" s="149"/>
      <c r="F62" s="149"/>
      <c r="G62" s="160"/>
      <c r="H62" s="156"/>
      <c r="I62" s="156"/>
      <c r="J62" s="156"/>
      <c r="K62" s="156"/>
      <c r="L62" s="155"/>
    </row>
    <row r="63" spans="1:12" ht="14.25" customHeight="1">
      <c r="A63" s="150"/>
      <c r="B63" s="151"/>
      <c r="C63" s="151"/>
      <c r="D63" s="151"/>
      <c r="E63" s="151"/>
      <c r="F63" s="151"/>
      <c r="G63" s="161"/>
      <c r="H63" s="157"/>
      <c r="I63" s="157" t="s">
        <v>225</v>
      </c>
      <c r="J63" s="157"/>
      <c r="K63" s="157">
        <f>IF(J63="","",H63*J63)</f>
      </c>
      <c r="L63" s="158" t="s">
        <v>350</v>
      </c>
    </row>
    <row r="64" spans="1:12" ht="14.25" customHeight="1">
      <c r="A64" s="146"/>
      <c r="B64" s="147"/>
      <c r="C64" s="147"/>
      <c r="D64" s="147"/>
      <c r="E64" s="147"/>
      <c r="F64" s="147"/>
      <c r="G64" s="159" t="s">
        <v>238</v>
      </c>
      <c r="H64" s="152"/>
      <c r="I64" s="152"/>
      <c r="J64" s="152"/>
      <c r="K64" s="152"/>
      <c r="L64" s="153" t="s">
        <v>370</v>
      </c>
    </row>
    <row r="65" spans="1:12" ht="14.25" customHeight="1">
      <c r="A65" s="148"/>
      <c r="B65" s="149"/>
      <c r="C65" s="149"/>
      <c r="D65" s="149"/>
      <c r="E65" s="149"/>
      <c r="F65" s="149"/>
      <c r="G65" s="160"/>
      <c r="H65" s="154"/>
      <c r="I65" s="154"/>
      <c r="J65" s="154"/>
      <c r="K65" s="154">
        <f>IF(J65="","",H65*J65)</f>
      </c>
      <c r="L65" s="155"/>
    </row>
    <row r="66" spans="1:12" ht="14.25" customHeight="1">
      <c r="A66" s="148"/>
      <c r="B66" s="149"/>
      <c r="C66" s="149"/>
      <c r="D66" s="149"/>
      <c r="E66" s="149"/>
      <c r="F66" s="149"/>
      <c r="G66" s="160"/>
      <c r="H66" s="156"/>
      <c r="I66" s="156"/>
      <c r="J66" s="156"/>
      <c r="K66" s="156"/>
      <c r="L66" s="155"/>
    </row>
    <row r="67" spans="1:12" ht="14.25" customHeight="1">
      <c r="A67" s="150"/>
      <c r="B67" s="151"/>
      <c r="C67" s="151"/>
      <c r="D67" s="151"/>
      <c r="E67" s="151"/>
      <c r="F67" s="151"/>
      <c r="G67" s="161" t="s">
        <v>353</v>
      </c>
      <c r="H67" s="157">
        <v>480</v>
      </c>
      <c r="I67" s="157" t="s">
        <v>240</v>
      </c>
      <c r="J67" s="157"/>
      <c r="K67" s="157">
        <f>IF(J67="","",H67*J67)</f>
      </c>
      <c r="L67" s="158" t="s">
        <v>371</v>
      </c>
    </row>
    <row r="68" spans="1:12" ht="14.25" customHeight="1">
      <c r="A68" s="146"/>
      <c r="B68" s="147"/>
      <c r="C68" s="147" t="s">
        <v>241</v>
      </c>
      <c r="D68" s="147"/>
      <c r="E68" s="147"/>
      <c r="F68" s="147"/>
      <c r="G68" s="159"/>
      <c r="H68" s="152"/>
      <c r="I68" s="152"/>
      <c r="J68" s="152"/>
      <c r="K68" s="152"/>
      <c r="L68" s="153" t="s">
        <v>372</v>
      </c>
    </row>
    <row r="69" spans="1:12" ht="14.25" customHeight="1">
      <c r="A69" s="148"/>
      <c r="B69" s="149"/>
      <c r="C69" s="149"/>
      <c r="D69" s="149"/>
      <c r="E69" s="149"/>
      <c r="F69" s="149"/>
      <c r="G69" s="160"/>
      <c r="H69" s="154"/>
      <c r="I69" s="154"/>
      <c r="J69" s="154"/>
      <c r="K69" s="154">
        <f>IF(J69="","",H69*J69)</f>
      </c>
      <c r="L69" s="155"/>
    </row>
    <row r="70" spans="1:12" ht="14.25" customHeight="1">
      <c r="A70" s="148"/>
      <c r="B70" s="149"/>
      <c r="C70" s="149"/>
      <c r="D70" s="149"/>
      <c r="E70" s="149"/>
      <c r="F70" s="149"/>
      <c r="G70" s="160"/>
      <c r="H70" s="156"/>
      <c r="I70" s="156"/>
      <c r="J70" s="156"/>
      <c r="K70" s="156"/>
      <c r="L70" s="155"/>
    </row>
    <row r="71" spans="1:12" ht="14.25" customHeight="1">
      <c r="A71" s="150"/>
      <c r="B71" s="151"/>
      <c r="C71" s="151"/>
      <c r="D71" s="151"/>
      <c r="E71" s="151"/>
      <c r="F71" s="151"/>
      <c r="G71" s="161"/>
      <c r="H71" s="157"/>
      <c r="I71" s="157" t="s">
        <v>220</v>
      </c>
      <c r="J71" s="157"/>
      <c r="K71" s="157">
        <f>IF(J71="","",H71*J71)</f>
      </c>
      <c r="L71" s="158" t="s">
        <v>350</v>
      </c>
    </row>
    <row r="72" spans="1:12" ht="14.25" customHeight="1">
      <c r="A72" s="146"/>
      <c r="B72" s="147"/>
      <c r="C72" s="147"/>
      <c r="D72" s="147" t="s">
        <v>242</v>
      </c>
      <c r="E72" s="147"/>
      <c r="F72" s="147"/>
      <c r="G72" s="159"/>
      <c r="H72" s="152"/>
      <c r="I72" s="152"/>
      <c r="J72" s="152"/>
      <c r="K72" s="152"/>
      <c r="L72" s="153" t="s">
        <v>373</v>
      </c>
    </row>
    <row r="73" spans="1:12" ht="14.25" customHeight="1">
      <c r="A73" s="148"/>
      <c r="B73" s="149"/>
      <c r="C73" s="149"/>
      <c r="D73" s="149"/>
      <c r="E73" s="149"/>
      <c r="F73" s="149"/>
      <c r="G73" s="160"/>
      <c r="H73" s="154"/>
      <c r="I73" s="154"/>
      <c r="J73" s="154"/>
      <c r="K73" s="154">
        <f>IF(J73="","",H73*J73)</f>
      </c>
      <c r="L73" s="155"/>
    </row>
    <row r="74" spans="1:12" ht="14.25" customHeight="1">
      <c r="A74" s="148"/>
      <c r="B74" s="149"/>
      <c r="C74" s="149"/>
      <c r="D74" s="149"/>
      <c r="E74" s="149"/>
      <c r="F74" s="149"/>
      <c r="G74" s="160"/>
      <c r="H74" s="156"/>
      <c r="I74" s="156"/>
      <c r="J74" s="156"/>
      <c r="K74" s="156"/>
      <c r="L74" s="155"/>
    </row>
    <row r="75" spans="1:12" ht="14.25" customHeight="1">
      <c r="A75" s="150"/>
      <c r="B75" s="151"/>
      <c r="C75" s="151"/>
      <c r="D75" s="151"/>
      <c r="E75" s="151"/>
      <c r="F75" s="151"/>
      <c r="G75" s="161"/>
      <c r="H75" s="157"/>
      <c r="I75" s="157" t="s">
        <v>220</v>
      </c>
      <c r="J75" s="157"/>
      <c r="K75" s="157">
        <f>IF(J75="","",H75*J75)</f>
      </c>
      <c r="L75" s="158" t="s">
        <v>350</v>
      </c>
    </row>
    <row r="76" spans="1:12" ht="14.25" customHeight="1">
      <c r="A76" s="146"/>
      <c r="B76" s="147"/>
      <c r="C76" s="147"/>
      <c r="D76" s="147"/>
      <c r="E76" s="147" t="s">
        <v>243</v>
      </c>
      <c r="F76" s="147"/>
      <c r="G76" s="159"/>
      <c r="H76" s="152"/>
      <c r="I76" s="152"/>
      <c r="J76" s="152"/>
      <c r="K76" s="152"/>
      <c r="L76" s="153" t="s">
        <v>374</v>
      </c>
    </row>
    <row r="77" spans="1:12" ht="14.25" customHeight="1">
      <c r="A77" s="148"/>
      <c r="B77" s="149"/>
      <c r="C77" s="149"/>
      <c r="D77" s="149"/>
      <c r="E77" s="149"/>
      <c r="F77" s="149"/>
      <c r="G77" s="160"/>
      <c r="H77" s="154"/>
      <c r="I77" s="154"/>
      <c r="J77" s="154"/>
      <c r="K77" s="154">
        <f>IF(J77="","",H77*J77)</f>
      </c>
      <c r="L77" s="155"/>
    </row>
    <row r="78" spans="1:12" ht="14.25" customHeight="1">
      <c r="A78" s="148"/>
      <c r="B78" s="149"/>
      <c r="C78" s="149"/>
      <c r="D78" s="149"/>
      <c r="E78" s="149"/>
      <c r="F78" s="149"/>
      <c r="G78" s="160"/>
      <c r="H78" s="156"/>
      <c r="I78" s="156"/>
      <c r="J78" s="156"/>
      <c r="K78" s="156"/>
      <c r="L78" s="155"/>
    </row>
    <row r="79" spans="1:12" ht="14.25" customHeight="1">
      <c r="A79" s="150"/>
      <c r="B79" s="151"/>
      <c r="C79" s="151"/>
      <c r="D79" s="151"/>
      <c r="E79" s="151"/>
      <c r="F79" s="151"/>
      <c r="G79" s="161"/>
      <c r="H79" s="157"/>
      <c r="I79" s="157" t="s">
        <v>225</v>
      </c>
      <c r="J79" s="157"/>
      <c r="K79" s="157">
        <f>IF(J79="","",H79*J79)</f>
      </c>
      <c r="L79" s="158" t="s">
        <v>350</v>
      </c>
    </row>
    <row r="80" spans="1:12" ht="14.25" customHeight="1">
      <c r="A80" s="146"/>
      <c r="B80" s="147"/>
      <c r="C80" s="147"/>
      <c r="D80" s="147"/>
      <c r="E80" s="147"/>
      <c r="F80" s="147"/>
      <c r="G80" s="159" t="s">
        <v>244</v>
      </c>
      <c r="H80" s="152"/>
      <c r="I80" s="152"/>
      <c r="J80" s="152"/>
      <c r="K80" s="152"/>
      <c r="L80" s="153" t="s">
        <v>378</v>
      </c>
    </row>
    <row r="81" spans="1:12" ht="14.25" customHeight="1">
      <c r="A81" s="148"/>
      <c r="B81" s="149"/>
      <c r="C81" s="149"/>
      <c r="D81" s="149"/>
      <c r="E81" s="149"/>
      <c r="F81" s="149"/>
      <c r="G81" s="160" t="s">
        <v>375</v>
      </c>
      <c r="H81" s="154"/>
      <c r="I81" s="154"/>
      <c r="J81" s="154"/>
      <c r="K81" s="154">
        <f>IF(J81="","",H81*J81)</f>
      </c>
      <c r="L81" s="155"/>
    </row>
    <row r="82" spans="1:12" ht="14.25" customHeight="1">
      <c r="A82" s="148"/>
      <c r="B82" s="149"/>
      <c r="C82" s="149"/>
      <c r="D82" s="149"/>
      <c r="E82" s="149"/>
      <c r="F82" s="149"/>
      <c r="G82" s="160" t="s">
        <v>376</v>
      </c>
      <c r="H82" s="156"/>
      <c r="I82" s="156"/>
      <c r="J82" s="156"/>
      <c r="K82" s="156"/>
      <c r="L82" s="155"/>
    </row>
    <row r="83" spans="1:12" ht="14.25" customHeight="1">
      <c r="A83" s="150"/>
      <c r="B83" s="151"/>
      <c r="C83" s="151"/>
      <c r="D83" s="151"/>
      <c r="E83" s="151"/>
      <c r="F83" s="151"/>
      <c r="G83" s="161" t="s">
        <v>353</v>
      </c>
      <c r="H83" s="157">
        <v>44</v>
      </c>
      <c r="I83" s="157" t="s">
        <v>246</v>
      </c>
      <c r="J83" s="157"/>
      <c r="K83" s="157">
        <f>IF(J83="","",H83*J83)</f>
      </c>
      <c r="L83" s="158" t="s">
        <v>379</v>
      </c>
    </row>
    <row r="84" spans="1:12" ht="14.25" customHeight="1">
      <c r="A84" s="146"/>
      <c r="B84" s="147"/>
      <c r="C84" s="147"/>
      <c r="D84" s="147"/>
      <c r="E84" s="147"/>
      <c r="F84" s="147"/>
      <c r="G84" s="159" t="s">
        <v>247</v>
      </c>
      <c r="H84" s="152"/>
      <c r="I84" s="152"/>
      <c r="J84" s="152"/>
      <c r="K84" s="152"/>
      <c r="L84" s="153" t="s">
        <v>377</v>
      </c>
    </row>
    <row r="85" spans="1:12" ht="14.25" customHeight="1">
      <c r="A85" s="148"/>
      <c r="B85" s="149"/>
      <c r="C85" s="149"/>
      <c r="D85" s="149"/>
      <c r="E85" s="149"/>
      <c r="F85" s="149"/>
      <c r="G85" s="160" t="s">
        <v>375</v>
      </c>
      <c r="H85" s="154"/>
      <c r="I85" s="154"/>
      <c r="J85" s="154"/>
      <c r="K85" s="154">
        <f>IF(J85="","",H85*J85)</f>
      </c>
      <c r="L85" s="155"/>
    </row>
    <row r="86" spans="1:12" ht="14.25" customHeight="1">
      <c r="A86" s="148"/>
      <c r="B86" s="149"/>
      <c r="C86" s="149"/>
      <c r="D86" s="149"/>
      <c r="E86" s="149"/>
      <c r="F86" s="149"/>
      <c r="G86" s="160" t="s">
        <v>380</v>
      </c>
      <c r="H86" s="156"/>
      <c r="I86" s="156"/>
      <c r="J86" s="156"/>
      <c r="K86" s="156"/>
      <c r="L86" s="155"/>
    </row>
    <row r="87" spans="1:12" ht="14.25" customHeight="1">
      <c r="A87" s="150"/>
      <c r="B87" s="151"/>
      <c r="C87" s="151"/>
      <c r="D87" s="151"/>
      <c r="E87" s="151"/>
      <c r="F87" s="151"/>
      <c r="G87" s="161" t="s">
        <v>353</v>
      </c>
      <c r="H87" s="157">
        <v>4</v>
      </c>
      <c r="I87" s="157" t="s">
        <v>246</v>
      </c>
      <c r="J87" s="157"/>
      <c r="K87" s="157">
        <f>IF(J87="","",H87*J87)</f>
      </c>
      <c r="L87" s="158" t="s">
        <v>381</v>
      </c>
    </row>
    <row r="88" spans="1:12" ht="14.25" customHeight="1">
      <c r="A88" s="146"/>
      <c r="B88" s="147"/>
      <c r="C88" s="147"/>
      <c r="D88" s="147"/>
      <c r="E88" s="147" t="s">
        <v>249</v>
      </c>
      <c r="F88" s="147"/>
      <c r="G88" s="159"/>
      <c r="H88" s="152"/>
      <c r="I88" s="152"/>
      <c r="J88" s="152"/>
      <c r="K88" s="152"/>
      <c r="L88" s="153" t="s">
        <v>382</v>
      </c>
    </row>
    <row r="89" spans="1:12" ht="14.25" customHeight="1">
      <c r="A89" s="148"/>
      <c r="B89" s="149"/>
      <c r="C89" s="149"/>
      <c r="D89" s="149"/>
      <c r="E89" s="149"/>
      <c r="F89" s="149"/>
      <c r="G89" s="160"/>
      <c r="H89" s="154"/>
      <c r="I89" s="154"/>
      <c r="J89" s="154"/>
      <c r="K89" s="154">
        <f>IF(J89="","",H89*J89)</f>
      </c>
      <c r="L89" s="155"/>
    </row>
    <row r="90" spans="1:12" ht="14.25" customHeight="1">
      <c r="A90" s="148"/>
      <c r="B90" s="149"/>
      <c r="C90" s="149"/>
      <c r="D90" s="149"/>
      <c r="E90" s="149"/>
      <c r="F90" s="149"/>
      <c r="G90" s="160"/>
      <c r="H90" s="156"/>
      <c r="I90" s="156"/>
      <c r="J90" s="156"/>
      <c r="K90" s="156"/>
      <c r="L90" s="155"/>
    </row>
    <row r="91" spans="1:12" ht="14.25" customHeight="1">
      <c r="A91" s="150"/>
      <c r="B91" s="151"/>
      <c r="C91" s="151"/>
      <c r="D91" s="151"/>
      <c r="E91" s="151"/>
      <c r="F91" s="151"/>
      <c r="G91" s="161"/>
      <c r="H91" s="157"/>
      <c r="I91" s="157" t="s">
        <v>225</v>
      </c>
      <c r="J91" s="157"/>
      <c r="K91" s="157">
        <f>IF(J91="","",H91*J91)</f>
      </c>
      <c r="L91" s="158" t="s">
        <v>350</v>
      </c>
    </row>
    <row r="92" spans="1:12" ht="14.25" customHeight="1">
      <c r="A92" s="146"/>
      <c r="B92" s="147"/>
      <c r="C92" s="147"/>
      <c r="D92" s="147"/>
      <c r="E92" s="147"/>
      <c r="F92" s="147"/>
      <c r="G92" s="159" t="s">
        <v>250</v>
      </c>
      <c r="H92" s="152"/>
      <c r="I92" s="152"/>
      <c r="J92" s="152"/>
      <c r="K92" s="152"/>
      <c r="L92" s="153" t="s">
        <v>384</v>
      </c>
    </row>
    <row r="93" spans="1:12" ht="14.25" customHeight="1">
      <c r="A93" s="148"/>
      <c r="B93" s="149"/>
      <c r="C93" s="149"/>
      <c r="D93" s="149"/>
      <c r="E93" s="149"/>
      <c r="F93" s="149"/>
      <c r="G93" s="160" t="s">
        <v>383</v>
      </c>
      <c r="H93" s="154"/>
      <c r="I93" s="154"/>
      <c r="J93" s="154"/>
      <c r="K93" s="154">
        <f>IF(J93="","",H93*J93)</f>
      </c>
      <c r="L93" s="155"/>
    </row>
    <row r="94" spans="1:12" ht="14.25" customHeight="1">
      <c r="A94" s="148"/>
      <c r="B94" s="149"/>
      <c r="C94" s="149"/>
      <c r="D94" s="149"/>
      <c r="E94" s="149"/>
      <c r="F94" s="149"/>
      <c r="G94" s="160"/>
      <c r="H94" s="156"/>
      <c r="I94" s="156"/>
      <c r="J94" s="156"/>
      <c r="K94" s="156"/>
      <c r="L94" s="155"/>
    </row>
    <row r="95" spans="1:12" ht="14.25" customHeight="1">
      <c r="A95" s="150"/>
      <c r="B95" s="151"/>
      <c r="C95" s="151"/>
      <c r="D95" s="151"/>
      <c r="E95" s="151"/>
      <c r="F95" s="151"/>
      <c r="G95" s="161" t="s">
        <v>353</v>
      </c>
      <c r="H95" s="157">
        <v>80</v>
      </c>
      <c r="I95" s="157" t="s">
        <v>252</v>
      </c>
      <c r="J95" s="157"/>
      <c r="K95" s="157">
        <f>IF(J95="","",H95*J95)</f>
      </c>
      <c r="L95" s="158" t="s">
        <v>385</v>
      </c>
    </row>
    <row r="96" spans="1:12" ht="14.25" customHeight="1">
      <c r="A96" s="146"/>
      <c r="B96" s="147"/>
      <c r="C96" s="147"/>
      <c r="D96" s="147"/>
      <c r="E96" s="147"/>
      <c r="F96" s="147"/>
      <c r="G96" s="159" t="s">
        <v>253</v>
      </c>
      <c r="H96" s="152"/>
      <c r="I96" s="152"/>
      <c r="J96" s="152"/>
      <c r="K96" s="152"/>
      <c r="L96" s="153" t="s">
        <v>384</v>
      </c>
    </row>
    <row r="97" spans="1:12" ht="14.25" customHeight="1">
      <c r="A97" s="148"/>
      <c r="B97" s="149"/>
      <c r="C97" s="149"/>
      <c r="D97" s="149"/>
      <c r="E97" s="149"/>
      <c r="F97" s="149"/>
      <c r="G97" s="160" t="s">
        <v>383</v>
      </c>
      <c r="H97" s="154"/>
      <c r="I97" s="154"/>
      <c r="J97" s="154"/>
      <c r="K97" s="154">
        <f>IF(J97="","",H97*J97)</f>
      </c>
      <c r="L97" s="155"/>
    </row>
    <row r="98" spans="1:12" ht="14.25" customHeight="1">
      <c r="A98" s="148"/>
      <c r="B98" s="149"/>
      <c r="C98" s="149"/>
      <c r="D98" s="149"/>
      <c r="E98" s="149"/>
      <c r="F98" s="149"/>
      <c r="G98" s="160"/>
      <c r="H98" s="156"/>
      <c r="I98" s="156"/>
      <c r="J98" s="156"/>
      <c r="K98" s="156"/>
      <c r="L98" s="155"/>
    </row>
    <row r="99" spans="1:12" ht="14.25" customHeight="1">
      <c r="A99" s="150"/>
      <c r="B99" s="151"/>
      <c r="C99" s="151"/>
      <c r="D99" s="151"/>
      <c r="E99" s="151"/>
      <c r="F99" s="151"/>
      <c r="G99" s="161" t="s">
        <v>353</v>
      </c>
      <c r="H99" s="157">
        <v>4</v>
      </c>
      <c r="I99" s="157" t="s">
        <v>252</v>
      </c>
      <c r="J99" s="157"/>
      <c r="K99" s="157">
        <f>IF(J99="","",H99*J99)</f>
      </c>
      <c r="L99" s="158" t="s">
        <v>386</v>
      </c>
    </row>
    <row r="100" spans="1:12" ht="14.25" customHeight="1">
      <c r="A100" s="146"/>
      <c r="B100" s="147"/>
      <c r="C100" s="147"/>
      <c r="D100" s="147"/>
      <c r="E100" s="147"/>
      <c r="F100" s="147"/>
      <c r="G100" s="159" t="s">
        <v>250</v>
      </c>
      <c r="H100" s="152"/>
      <c r="I100" s="152"/>
      <c r="J100" s="152"/>
      <c r="K100" s="152"/>
      <c r="L100" s="153" t="s">
        <v>384</v>
      </c>
    </row>
    <row r="101" spans="1:12" ht="14.25" customHeight="1">
      <c r="A101" s="148"/>
      <c r="B101" s="149"/>
      <c r="C101" s="149"/>
      <c r="D101" s="149"/>
      <c r="E101" s="149"/>
      <c r="F101" s="149"/>
      <c r="G101" s="160" t="s">
        <v>387</v>
      </c>
      <c r="H101" s="154"/>
      <c r="I101" s="154"/>
      <c r="J101" s="154"/>
      <c r="K101" s="154">
        <f>IF(J101="","",H101*J101)</f>
      </c>
      <c r="L101" s="155"/>
    </row>
    <row r="102" spans="1:12" ht="14.25" customHeight="1">
      <c r="A102" s="148"/>
      <c r="B102" s="149"/>
      <c r="C102" s="149"/>
      <c r="D102" s="149"/>
      <c r="E102" s="149"/>
      <c r="F102" s="149"/>
      <c r="G102" s="160"/>
      <c r="H102" s="156"/>
      <c r="I102" s="156"/>
      <c r="J102" s="156"/>
      <c r="K102" s="156"/>
      <c r="L102" s="155"/>
    </row>
    <row r="103" spans="1:12" ht="14.25" customHeight="1">
      <c r="A103" s="150"/>
      <c r="B103" s="151"/>
      <c r="C103" s="151"/>
      <c r="D103" s="151"/>
      <c r="E103" s="151"/>
      <c r="F103" s="151"/>
      <c r="G103" s="161" t="s">
        <v>353</v>
      </c>
      <c r="H103" s="157">
        <v>8</v>
      </c>
      <c r="I103" s="157" t="s">
        <v>252</v>
      </c>
      <c r="J103" s="157"/>
      <c r="K103" s="157">
        <f>IF(J103="","",H103*J103)</f>
      </c>
      <c r="L103" s="158" t="s">
        <v>388</v>
      </c>
    </row>
    <row r="104" spans="1:12" ht="14.25" customHeight="1">
      <c r="A104" s="146"/>
      <c r="B104" s="147"/>
      <c r="C104" s="147"/>
      <c r="D104" s="147" t="s">
        <v>255</v>
      </c>
      <c r="E104" s="147"/>
      <c r="F104" s="147"/>
      <c r="G104" s="159"/>
      <c r="H104" s="152"/>
      <c r="I104" s="152"/>
      <c r="J104" s="152"/>
      <c r="K104" s="152"/>
      <c r="L104" s="153" t="s">
        <v>389</v>
      </c>
    </row>
    <row r="105" spans="1:12" ht="14.25" customHeight="1">
      <c r="A105" s="148"/>
      <c r="B105" s="149"/>
      <c r="C105" s="149"/>
      <c r="D105" s="149"/>
      <c r="E105" s="149"/>
      <c r="F105" s="149"/>
      <c r="G105" s="160"/>
      <c r="H105" s="154"/>
      <c r="I105" s="154"/>
      <c r="J105" s="154"/>
      <c r="K105" s="154">
        <f>IF(J105="","",H105*J105)</f>
      </c>
      <c r="L105" s="155"/>
    </row>
    <row r="106" spans="1:12" ht="14.25" customHeight="1">
      <c r="A106" s="148"/>
      <c r="B106" s="149"/>
      <c r="C106" s="149"/>
      <c r="D106" s="149"/>
      <c r="E106" s="149"/>
      <c r="F106" s="149"/>
      <c r="G106" s="160"/>
      <c r="H106" s="156"/>
      <c r="I106" s="156"/>
      <c r="J106" s="156"/>
      <c r="K106" s="156"/>
      <c r="L106" s="155"/>
    </row>
    <row r="107" spans="1:12" ht="14.25" customHeight="1">
      <c r="A107" s="150"/>
      <c r="B107" s="151"/>
      <c r="C107" s="151"/>
      <c r="D107" s="151"/>
      <c r="E107" s="151"/>
      <c r="F107" s="151"/>
      <c r="G107" s="161" t="s">
        <v>353</v>
      </c>
      <c r="H107" s="157"/>
      <c r="I107" s="157" t="s">
        <v>220</v>
      </c>
      <c r="J107" s="157"/>
      <c r="K107" s="157">
        <f>IF(J107="","",H107*J107)</f>
      </c>
      <c r="L107" s="158" t="s">
        <v>350</v>
      </c>
    </row>
    <row r="108" spans="1:12" ht="14.25" customHeight="1">
      <c r="A108" s="146"/>
      <c r="B108" s="147"/>
      <c r="C108" s="147"/>
      <c r="D108" s="147"/>
      <c r="E108" s="147" t="s">
        <v>256</v>
      </c>
      <c r="F108" s="147"/>
      <c r="G108" s="159"/>
      <c r="H108" s="152"/>
      <c r="I108" s="152"/>
      <c r="J108" s="152"/>
      <c r="K108" s="152"/>
      <c r="L108" s="153" t="s">
        <v>390</v>
      </c>
    </row>
    <row r="109" spans="1:12" ht="14.25" customHeight="1">
      <c r="A109" s="148"/>
      <c r="B109" s="149"/>
      <c r="C109" s="149"/>
      <c r="D109" s="149"/>
      <c r="E109" s="149"/>
      <c r="F109" s="149"/>
      <c r="G109" s="160"/>
      <c r="H109" s="154"/>
      <c r="I109" s="154"/>
      <c r="J109" s="154"/>
      <c r="K109" s="154">
        <f>IF(J109="","",H109*J109)</f>
      </c>
      <c r="L109" s="155"/>
    </row>
    <row r="110" spans="1:12" ht="14.25" customHeight="1">
      <c r="A110" s="148"/>
      <c r="B110" s="149"/>
      <c r="C110" s="149"/>
      <c r="D110" s="149"/>
      <c r="E110" s="149"/>
      <c r="F110" s="149"/>
      <c r="G110" s="160"/>
      <c r="H110" s="156"/>
      <c r="I110" s="156"/>
      <c r="J110" s="156"/>
      <c r="K110" s="156"/>
      <c r="L110" s="155"/>
    </row>
    <row r="111" spans="1:12" ht="14.25" customHeight="1">
      <c r="A111" s="150"/>
      <c r="B111" s="151"/>
      <c r="C111" s="151"/>
      <c r="D111" s="151"/>
      <c r="E111" s="151"/>
      <c r="F111" s="151"/>
      <c r="G111" s="161"/>
      <c r="H111" s="157"/>
      <c r="I111" s="157" t="s">
        <v>225</v>
      </c>
      <c r="J111" s="157"/>
      <c r="K111" s="157">
        <f>IF(J111="","",H111*J111)</f>
      </c>
      <c r="L111" s="158" t="s">
        <v>350</v>
      </c>
    </row>
    <row r="112" spans="1:12" ht="14.25" customHeight="1">
      <c r="A112" s="146"/>
      <c r="B112" s="147"/>
      <c r="C112" s="147"/>
      <c r="D112" s="147"/>
      <c r="E112" s="147"/>
      <c r="F112" s="147"/>
      <c r="G112" s="159" t="s">
        <v>257</v>
      </c>
      <c r="H112" s="152"/>
      <c r="I112" s="152"/>
      <c r="J112" s="152"/>
      <c r="K112" s="152"/>
      <c r="L112" s="153" t="s">
        <v>393</v>
      </c>
    </row>
    <row r="113" spans="1:12" ht="14.25" customHeight="1">
      <c r="A113" s="148"/>
      <c r="B113" s="149"/>
      <c r="C113" s="149"/>
      <c r="D113" s="149"/>
      <c r="E113" s="149"/>
      <c r="F113" s="149"/>
      <c r="G113" s="160" t="s">
        <v>391</v>
      </c>
      <c r="H113" s="154"/>
      <c r="I113" s="154"/>
      <c r="J113" s="154"/>
      <c r="K113" s="154">
        <f>IF(J113="","",H113*J113)</f>
      </c>
      <c r="L113" s="155"/>
    </row>
    <row r="114" spans="1:12" ht="14.25" customHeight="1">
      <c r="A114" s="148"/>
      <c r="B114" s="149"/>
      <c r="C114" s="149"/>
      <c r="D114" s="149"/>
      <c r="E114" s="149"/>
      <c r="F114" s="149"/>
      <c r="G114" s="160" t="s">
        <v>392</v>
      </c>
      <c r="H114" s="156"/>
      <c r="I114" s="156"/>
      <c r="J114" s="156"/>
      <c r="K114" s="156"/>
      <c r="L114" s="155"/>
    </row>
    <row r="115" spans="1:12" ht="14.25" customHeight="1">
      <c r="A115" s="150"/>
      <c r="B115" s="151"/>
      <c r="C115" s="151"/>
      <c r="D115" s="151"/>
      <c r="E115" s="151"/>
      <c r="F115" s="151"/>
      <c r="G115" s="161" t="s">
        <v>353</v>
      </c>
      <c r="H115" s="157">
        <v>2</v>
      </c>
      <c r="I115" s="157" t="s">
        <v>259</v>
      </c>
      <c r="J115" s="157"/>
      <c r="K115" s="157">
        <f>IF(J115="","",H115*J115)</f>
      </c>
      <c r="L115" s="158" t="s">
        <v>394</v>
      </c>
    </row>
    <row r="116" spans="1:12" ht="14.25" customHeight="1">
      <c r="A116" s="146"/>
      <c r="B116" s="147"/>
      <c r="C116" s="147"/>
      <c r="D116" s="147"/>
      <c r="E116" s="147" t="s">
        <v>260</v>
      </c>
      <c r="F116" s="147"/>
      <c r="G116" s="159"/>
      <c r="H116" s="152"/>
      <c r="I116" s="152"/>
      <c r="J116" s="152"/>
      <c r="K116" s="152"/>
      <c r="L116" s="153" t="s">
        <v>395</v>
      </c>
    </row>
    <row r="117" spans="1:12" ht="14.25" customHeight="1">
      <c r="A117" s="148"/>
      <c r="B117" s="149"/>
      <c r="C117" s="149"/>
      <c r="D117" s="149"/>
      <c r="E117" s="149"/>
      <c r="F117" s="149"/>
      <c r="G117" s="160"/>
      <c r="H117" s="154"/>
      <c r="I117" s="154"/>
      <c r="J117" s="154"/>
      <c r="K117" s="154">
        <f>IF(J117="","",H117*J117)</f>
      </c>
      <c r="L117" s="155"/>
    </row>
    <row r="118" spans="1:12" ht="14.25" customHeight="1">
      <c r="A118" s="148"/>
      <c r="B118" s="149"/>
      <c r="C118" s="149"/>
      <c r="D118" s="149"/>
      <c r="E118" s="149"/>
      <c r="F118" s="149"/>
      <c r="G118" s="160"/>
      <c r="H118" s="156"/>
      <c r="I118" s="156"/>
      <c r="J118" s="156"/>
      <c r="K118" s="156"/>
      <c r="L118" s="155"/>
    </row>
    <row r="119" spans="1:12" ht="14.25" customHeight="1">
      <c r="A119" s="150"/>
      <c r="B119" s="151"/>
      <c r="C119" s="151"/>
      <c r="D119" s="151"/>
      <c r="E119" s="151"/>
      <c r="F119" s="151"/>
      <c r="G119" s="161"/>
      <c r="H119" s="157"/>
      <c r="I119" s="157" t="s">
        <v>225</v>
      </c>
      <c r="J119" s="157"/>
      <c r="K119" s="157">
        <f>IF(J119="","",H119*J119)</f>
      </c>
      <c r="L119" s="158" t="s">
        <v>350</v>
      </c>
    </row>
    <row r="120" spans="1:12" ht="14.25" customHeight="1">
      <c r="A120" s="146"/>
      <c r="B120" s="147"/>
      <c r="C120" s="147"/>
      <c r="D120" s="147"/>
      <c r="E120" s="147"/>
      <c r="F120" s="147"/>
      <c r="G120" s="159" t="s">
        <v>261</v>
      </c>
      <c r="H120" s="152"/>
      <c r="I120" s="152"/>
      <c r="J120" s="152"/>
      <c r="K120" s="152"/>
      <c r="L120" s="153" t="s">
        <v>384</v>
      </c>
    </row>
    <row r="121" spans="1:12" ht="14.25" customHeight="1">
      <c r="A121" s="148"/>
      <c r="B121" s="149"/>
      <c r="C121" s="149"/>
      <c r="D121" s="149"/>
      <c r="E121" s="149"/>
      <c r="F121" s="149"/>
      <c r="G121" s="160"/>
      <c r="H121" s="154"/>
      <c r="I121" s="154"/>
      <c r="J121" s="154"/>
      <c r="K121" s="154">
        <f>IF(J121="","",H121*J121)</f>
      </c>
      <c r="L121" s="155"/>
    </row>
    <row r="122" spans="1:12" ht="14.25" customHeight="1">
      <c r="A122" s="148"/>
      <c r="B122" s="149"/>
      <c r="C122" s="149"/>
      <c r="D122" s="149"/>
      <c r="E122" s="149"/>
      <c r="F122" s="149"/>
      <c r="G122" s="160"/>
      <c r="H122" s="156"/>
      <c r="I122" s="156"/>
      <c r="J122" s="156"/>
      <c r="K122" s="156"/>
      <c r="L122" s="155"/>
    </row>
    <row r="123" spans="1:12" ht="14.25" customHeight="1">
      <c r="A123" s="150"/>
      <c r="B123" s="151"/>
      <c r="C123" s="151"/>
      <c r="D123" s="151"/>
      <c r="E123" s="151"/>
      <c r="F123" s="151"/>
      <c r="G123" s="161" t="s">
        <v>353</v>
      </c>
      <c r="H123" s="157">
        <v>2</v>
      </c>
      <c r="I123" s="157" t="s">
        <v>252</v>
      </c>
      <c r="J123" s="157"/>
      <c r="K123" s="157">
        <f>IF(J123="","",H123*J123)</f>
      </c>
      <c r="L123" s="158" t="s">
        <v>396</v>
      </c>
    </row>
    <row r="124" spans="1:12" ht="14.25" customHeight="1">
      <c r="A124" s="146"/>
      <c r="B124" s="147"/>
      <c r="C124" s="147" t="s">
        <v>262</v>
      </c>
      <c r="D124" s="147"/>
      <c r="E124" s="147"/>
      <c r="F124" s="147"/>
      <c r="G124" s="159"/>
      <c r="H124" s="152"/>
      <c r="I124" s="152"/>
      <c r="J124" s="152"/>
      <c r="K124" s="152"/>
      <c r="L124" s="153" t="s">
        <v>397</v>
      </c>
    </row>
    <row r="125" spans="1:12" ht="14.25" customHeight="1">
      <c r="A125" s="148"/>
      <c r="B125" s="149"/>
      <c r="C125" s="149"/>
      <c r="D125" s="149"/>
      <c r="E125" s="149"/>
      <c r="F125" s="149"/>
      <c r="G125" s="160"/>
      <c r="H125" s="154"/>
      <c r="I125" s="154"/>
      <c r="J125" s="154"/>
      <c r="K125" s="154">
        <f>IF(J125="","",H125*J125)</f>
      </c>
      <c r="L125" s="155"/>
    </row>
    <row r="126" spans="1:12" ht="14.25" customHeight="1">
      <c r="A126" s="148"/>
      <c r="B126" s="149"/>
      <c r="C126" s="149"/>
      <c r="D126" s="149"/>
      <c r="E126" s="149"/>
      <c r="F126" s="149"/>
      <c r="G126" s="160"/>
      <c r="H126" s="156"/>
      <c r="I126" s="156"/>
      <c r="J126" s="156"/>
      <c r="K126" s="156"/>
      <c r="L126" s="155"/>
    </row>
    <row r="127" spans="1:12" ht="14.25" customHeight="1">
      <c r="A127" s="150"/>
      <c r="B127" s="151"/>
      <c r="C127" s="151"/>
      <c r="D127" s="151"/>
      <c r="E127" s="151"/>
      <c r="F127" s="151"/>
      <c r="G127" s="161"/>
      <c r="H127" s="157"/>
      <c r="I127" s="157" t="s">
        <v>220</v>
      </c>
      <c r="J127" s="157"/>
      <c r="K127" s="157">
        <f>IF(J127="","",H127*J127)</f>
      </c>
      <c r="L127" s="158" t="s">
        <v>350</v>
      </c>
    </row>
    <row r="128" spans="1:12" ht="14.25" customHeight="1">
      <c r="A128" s="146"/>
      <c r="B128" s="147"/>
      <c r="C128" s="147"/>
      <c r="D128" s="147" t="s">
        <v>263</v>
      </c>
      <c r="E128" s="147"/>
      <c r="F128" s="147"/>
      <c r="G128" s="159"/>
      <c r="H128" s="152"/>
      <c r="I128" s="152"/>
      <c r="J128" s="152"/>
      <c r="K128" s="152"/>
      <c r="L128" s="153" t="s">
        <v>398</v>
      </c>
    </row>
    <row r="129" spans="1:12" ht="14.25" customHeight="1">
      <c r="A129" s="148"/>
      <c r="B129" s="149"/>
      <c r="C129" s="149"/>
      <c r="D129" s="149"/>
      <c r="E129" s="149"/>
      <c r="F129" s="149"/>
      <c r="G129" s="160"/>
      <c r="H129" s="154"/>
      <c r="I129" s="154"/>
      <c r="J129" s="154"/>
      <c r="K129" s="154">
        <f>IF(J129="","",H129*J129)</f>
      </c>
      <c r="L129" s="155"/>
    </row>
    <row r="130" spans="1:12" ht="14.25" customHeight="1">
      <c r="A130" s="148"/>
      <c r="B130" s="149"/>
      <c r="C130" s="149"/>
      <c r="D130" s="149"/>
      <c r="E130" s="149"/>
      <c r="F130" s="149"/>
      <c r="G130" s="160"/>
      <c r="H130" s="156"/>
      <c r="I130" s="156"/>
      <c r="J130" s="156"/>
      <c r="K130" s="156"/>
      <c r="L130" s="155"/>
    </row>
    <row r="131" spans="1:12" ht="14.25" customHeight="1">
      <c r="A131" s="150"/>
      <c r="B131" s="151"/>
      <c r="C131" s="151"/>
      <c r="D131" s="151"/>
      <c r="E131" s="151"/>
      <c r="F131" s="151"/>
      <c r="G131" s="161"/>
      <c r="H131" s="157"/>
      <c r="I131" s="157" t="s">
        <v>220</v>
      </c>
      <c r="J131" s="157"/>
      <c r="K131" s="157">
        <f>IF(J131="","",H131*J131)</f>
      </c>
      <c r="L131" s="158" t="s">
        <v>350</v>
      </c>
    </row>
    <row r="132" spans="1:12" ht="14.25" customHeight="1">
      <c r="A132" s="146"/>
      <c r="B132" s="147"/>
      <c r="C132" s="147"/>
      <c r="D132" s="147"/>
      <c r="E132" s="147" t="s">
        <v>264</v>
      </c>
      <c r="F132" s="147"/>
      <c r="G132" s="159"/>
      <c r="H132" s="152"/>
      <c r="I132" s="152"/>
      <c r="J132" s="152"/>
      <c r="K132" s="152"/>
      <c r="L132" s="153" t="s">
        <v>399</v>
      </c>
    </row>
    <row r="133" spans="1:12" ht="14.25" customHeight="1">
      <c r="A133" s="148"/>
      <c r="B133" s="149"/>
      <c r="C133" s="149"/>
      <c r="D133" s="149"/>
      <c r="E133" s="149"/>
      <c r="F133" s="149"/>
      <c r="G133" s="160"/>
      <c r="H133" s="154"/>
      <c r="I133" s="154"/>
      <c r="J133" s="154"/>
      <c r="K133" s="154">
        <f>IF(J133="","",H133*J133)</f>
      </c>
      <c r="L133" s="155"/>
    </row>
    <row r="134" spans="1:12" ht="14.25" customHeight="1">
      <c r="A134" s="148"/>
      <c r="B134" s="149"/>
      <c r="C134" s="149"/>
      <c r="D134" s="149"/>
      <c r="E134" s="149"/>
      <c r="F134" s="149"/>
      <c r="G134" s="160"/>
      <c r="H134" s="156"/>
      <c r="I134" s="156"/>
      <c r="J134" s="156"/>
      <c r="K134" s="156"/>
      <c r="L134" s="155"/>
    </row>
    <row r="135" spans="1:12" ht="14.25" customHeight="1">
      <c r="A135" s="150"/>
      <c r="B135" s="151"/>
      <c r="C135" s="151"/>
      <c r="D135" s="151"/>
      <c r="E135" s="151"/>
      <c r="F135" s="151"/>
      <c r="G135" s="161"/>
      <c r="H135" s="157"/>
      <c r="I135" s="157" t="s">
        <v>225</v>
      </c>
      <c r="J135" s="157"/>
      <c r="K135" s="157">
        <f>IF(J135="","",H135*J135)</f>
      </c>
      <c r="L135" s="158" t="s">
        <v>350</v>
      </c>
    </row>
    <row r="136" spans="1:12" ht="14.25" customHeight="1">
      <c r="A136" s="146"/>
      <c r="B136" s="147"/>
      <c r="C136" s="147"/>
      <c r="D136" s="147"/>
      <c r="E136" s="147"/>
      <c r="F136" s="147"/>
      <c r="G136" s="159" t="s">
        <v>265</v>
      </c>
      <c r="H136" s="152"/>
      <c r="I136" s="152"/>
      <c r="J136" s="152"/>
      <c r="K136" s="152"/>
      <c r="L136" s="153" t="s">
        <v>401</v>
      </c>
    </row>
    <row r="137" spans="1:12" ht="14.25" customHeight="1">
      <c r="A137" s="148"/>
      <c r="B137" s="149"/>
      <c r="C137" s="149"/>
      <c r="D137" s="149"/>
      <c r="E137" s="149"/>
      <c r="F137" s="149"/>
      <c r="G137" s="160" t="s">
        <v>400</v>
      </c>
      <c r="H137" s="154"/>
      <c r="I137" s="154"/>
      <c r="J137" s="154"/>
      <c r="K137" s="154">
        <f>IF(J137="","",H137*J137)</f>
      </c>
      <c r="L137" s="155"/>
    </row>
    <row r="138" spans="1:12" ht="14.25" customHeight="1">
      <c r="A138" s="148"/>
      <c r="B138" s="149"/>
      <c r="C138" s="149"/>
      <c r="D138" s="149"/>
      <c r="E138" s="149"/>
      <c r="F138" s="149"/>
      <c r="G138" s="160"/>
      <c r="H138" s="156"/>
      <c r="I138" s="156"/>
      <c r="J138" s="156"/>
      <c r="K138" s="156"/>
      <c r="L138" s="155"/>
    </row>
    <row r="139" spans="1:12" ht="14.25" customHeight="1">
      <c r="A139" s="150"/>
      <c r="B139" s="151"/>
      <c r="C139" s="151"/>
      <c r="D139" s="151"/>
      <c r="E139" s="151"/>
      <c r="F139" s="151"/>
      <c r="G139" s="161" t="s">
        <v>353</v>
      </c>
      <c r="H139" s="157">
        <v>95</v>
      </c>
      <c r="I139" s="157" t="s">
        <v>240</v>
      </c>
      <c r="J139" s="157"/>
      <c r="K139" s="157">
        <f>IF(J139="","",H139*J139)</f>
      </c>
      <c r="L139" s="158" t="s">
        <v>402</v>
      </c>
    </row>
    <row r="140" spans="1:12" ht="14.25" customHeight="1">
      <c r="A140" s="146"/>
      <c r="B140" s="147"/>
      <c r="C140" s="147"/>
      <c r="D140" s="147"/>
      <c r="E140" s="147"/>
      <c r="F140" s="147"/>
      <c r="G140" s="159" t="s">
        <v>267</v>
      </c>
      <c r="H140" s="152"/>
      <c r="I140" s="152"/>
      <c r="J140" s="152"/>
      <c r="K140" s="152"/>
      <c r="L140" s="153" t="s">
        <v>404</v>
      </c>
    </row>
    <row r="141" spans="1:12" ht="14.25" customHeight="1">
      <c r="A141" s="148"/>
      <c r="B141" s="149"/>
      <c r="C141" s="149"/>
      <c r="D141" s="149"/>
      <c r="E141" s="149"/>
      <c r="F141" s="149"/>
      <c r="G141" s="160" t="s">
        <v>403</v>
      </c>
      <c r="H141" s="154"/>
      <c r="I141" s="154"/>
      <c r="J141" s="154"/>
      <c r="K141" s="154">
        <f>IF(J141="","",H141*J141)</f>
      </c>
      <c r="L141" s="155"/>
    </row>
    <row r="142" spans="1:12" ht="14.25" customHeight="1">
      <c r="A142" s="148"/>
      <c r="B142" s="149"/>
      <c r="C142" s="149"/>
      <c r="D142" s="149"/>
      <c r="E142" s="149"/>
      <c r="F142" s="149"/>
      <c r="G142" s="160"/>
      <c r="H142" s="156"/>
      <c r="I142" s="156"/>
      <c r="J142" s="156"/>
      <c r="K142" s="156"/>
      <c r="L142" s="155"/>
    </row>
    <row r="143" spans="1:12" ht="14.25" customHeight="1">
      <c r="A143" s="150"/>
      <c r="B143" s="151"/>
      <c r="C143" s="151"/>
      <c r="D143" s="151"/>
      <c r="E143" s="151"/>
      <c r="F143" s="151"/>
      <c r="G143" s="161" t="s">
        <v>353</v>
      </c>
      <c r="H143" s="157">
        <v>21</v>
      </c>
      <c r="I143" s="157" t="s">
        <v>252</v>
      </c>
      <c r="J143" s="157"/>
      <c r="K143" s="157">
        <f>IF(J143="","",H143*J143)</f>
      </c>
      <c r="L143" s="158" t="s">
        <v>405</v>
      </c>
    </row>
    <row r="144" spans="1:12" ht="14.25" customHeight="1">
      <c r="A144" s="146"/>
      <c r="B144" s="147"/>
      <c r="C144" s="147"/>
      <c r="D144" s="147" t="s">
        <v>269</v>
      </c>
      <c r="E144" s="147"/>
      <c r="F144" s="147"/>
      <c r="G144" s="159"/>
      <c r="H144" s="152"/>
      <c r="I144" s="152"/>
      <c r="J144" s="152"/>
      <c r="K144" s="152"/>
      <c r="L144" s="153" t="s">
        <v>406</v>
      </c>
    </row>
    <row r="145" spans="1:12" ht="14.25" customHeight="1">
      <c r="A145" s="148"/>
      <c r="B145" s="149"/>
      <c r="C145" s="149"/>
      <c r="D145" s="149"/>
      <c r="E145" s="149"/>
      <c r="F145" s="149"/>
      <c r="G145" s="160"/>
      <c r="H145" s="154"/>
      <c r="I145" s="154"/>
      <c r="J145" s="154"/>
      <c r="K145" s="154">
        <f>IF(J145="","",H145*J145)</f>
      </c>
      <c r="L145" s="155"/>
    </row>
    <row r="146" spans="1:12" ht="14.25" customHeight="1">
      <c r="A146" s="148"/>
      <c r="B146" s="149"/>
      <c r="C146" s="149"/>
      <c r="D146" s="149"/>
      <c r="E146" s="149"/>
      <c r="F146" s="149"/>
      <c r="G146" s="160"/>
      <c r="H146" s="156"/>
      <c r="I146" s="156"/>
      <c r="J146" s="156"/>
      <c r="K146" s="156"/>
      <c r="L146" s="155"/>
    </row>
    <row r="147" spans="1:12" ht="14.25" customHeight="1">
      <c r="A147" s="150"/>
      <c r="B147" s="151"/>
      <c r="C147" s="151"/>
      <c r="D147" s="151"/>
      <c r="E147" s="151"/>
      <c r="F147" s="151"/>
      <c r="G147" s="161" t="s">
        <v>353</v>
      </c>
      <c r="H147" s="157"/>
      <c r="I147" s="157" t="s">
        <v>220</v>
      </c>
      <c r="J147" s="157"/>
      <c r="K147" s="157">
        <f>IF(J147="","",H147*J147)</f>
      </c>
      <c r="L147" s="158" t="s">
        <v>350</v>
      </c>
    </row>
    <row r="148" spans="1:12" ht="14.25" customHeight="1">
      <c r="A148" s="146"/>
      <c r="B148" s="147"/>
      <c r="C148" s="147"/>
      <c r="D148" s="147"/>
      <c r="E148" s="147" t="s">
        <v>270</v>
      </c>
      <c r="F148" s="147"/>
      <c r="G148" s="159"/>
      <c r="H148" s="152"/>
      <c r="I148" s="152"/>
      <c r="J148" s="152"/>
      <c r="K148" s="152"/>
      <c r="L148" s="153" t="s">
        <v>407</v>
      </c>
    </row>
    <row r="149" spans="1:12" ht="14.25" customHeight="1">
      <c r="A149" s="148"/>
      <c r="B149" s="149"/>
      <c r="C149" s="149"/>
      <c r="D149" s="149"/>
      <c r="E149" s="149"/>
      <c r="F149" s="149"/>
      <c r="G149" s="160"/>
      <c r="H149" s="154"/>
      <c r="I149" s="154"/>
      <c r="J149" s="154"/>
      <c r="K149" s="154">
        <f>IF(J149="","",H149*J149)</f>
      </c>
      <c r="L149" s="155"/>
    </row>
    <row r="150" spans="1:12" ht="14.25" customHeight="1">
      <c r="A150" s="148"/>
      <c r="B150" s="149"/>
      <c r="C150" s="149"/>
      <c r="D150" s="149"/>
      <c r="E150" s="149"/>
      <c r="F150" s="149"/>
      <c r="G150" s="160"/>
      <c r="H150" s="156"/>
      <c r="I150" s="156"/>
      <c r="J150" s="156"/>
      <c r="K150" s="156"/>
      <c r="L150" s="155"/>
    </row>
    <row r="151" spans="1:12" ht="14.25" customHeight="1">
      <c r="A151" s="150"/>
      <c r="B151" s="151"/>
      <c r="C151" s="151"/>
      <c r="D151" s="151"/>
      <c r="E151" s="151"/>
      <c r="F151" s="151"/>
      <c r="G151" s="161"/>
      <c r="H151" s="157"/>
      <c r="I151" s="157" t="s">
        <v>225</v>
      </c>
      <c r="J151" s="157"/>
      <c r="K151" s="157">
        <f>IF(J151="","",H151*J151)</f>
      </c>
      <c r="L151" s="158" t="s">
        <v>350</v>
      </c>
    </row>
    <row r="152" spans="1:12" ht="14.25" customHeight="1">
      <c r="A152" s="146"/>
      <c r="B152" s="147"/>
      <c r="C152" s="147"/>
      <c r="D152" s="147"/>
      <c r="E152" s="147"/>
      <c r="F152" s="147"/>
      <c r="G152" s="159" t="s">
        <v>271</v>
      </c>
      <c r="H152" s="152"/>
      <c r="I152" s="152"/>
      <c r="J152" s="152"/>
      <c r="K152" s="152"/>
      <c r="L152" s="153" t="s">
        <v>409</v>
      </c>
    </row>
    <row r="153" spans="1:12" ht="14.25" customHeight="1">
      <c r="A153" s="148"/>
      <c r="B153" s="149"/>
      <c r="C153" s="149"/>
      <c r="D153" s="149"/>
      <c r="E153" s="149"/>
      <c r="F153" s="149"/>
      <c r="G153" s="160" t="s">
        <v>408</v>
      </c>
      <c r="H153" s="154"/>
      <c r="I153" s="154"/>
      <c r="J153" s="154"/>
      <c r="K153" s="154">
        <f>IF(J153="","",H153*J153)</f>
      </c>
      <c r="L153" s="155"/>
    </row>
    <row r="154" spans="1:12" ht="14.25" customHeight="1">
      <c r="A154" s="148"/>
      <c r="B154" s="149"/>
      <c r="C154" s="149"/>
      <c r="D154" s="149"/>
      <c r="E154" s="149"/>
      <c r="F154" s="149"/>
      <c r="G154" s="160"/>
      <c r="H154" s="156"/>
      <c r="I154" s="156"/>
      <c r="J154" s="156"/>
      <c r="K154" s="156"/>
      <c r="L154" s="155"/>
    </row>
    <row r="155" spans="1:12" ht="14.25" customHeight="1">
      <c r="A155" s="150"/>
      <c r="B155" s="151"/>
      <c r="C155" s="151"/>
      <c r="D155" s="151"/>
      <c r="E155" s="151"/>
      <c r="F155" s="151"/>
      <c r="G155" s="161" t="s">
        <v>353</v>
      </c>
      <c r="H155" s="157">
        <v>30</v>
      </c>
      <c r="I155" s="157" t="s">
        <v>273</v>
      </c>
      <c r="J155" s="157"/>
      <c r="K155" s="157">
        <f>IF(J155="","",H155*J155)</f>
      </c>
      <c r="L155" s="158" t="s">
        <v>410</v>
      </c>
    </row>
    <row r="156" spans="1:12" ht="14.25" customHeight="1">
      <c r="A156" s="146"/>
      <c r="B156" s="147"/>
      <c r="C156" s="147"/>
      <c r="D156" s="147" t="s">
        <v>274</v>
      </c>
      <c r="E156" s="147"/>
      <c r="F156" s="147"/>
      <c r="G156" s="159"/>
      <c r="H156" s="152"/>
      <c r="I156" s="152"/>
      <c r="J156" s="152"/>
      <c r="K156" s="152"/>
      <c r="L156" s="153" t="s">
        <v>411</v>
      </c>
    </row>
    <row r="157" spans="1:12" ht="14.25" customHeight="1">
      <c r="A157" s="148"/>
      <c r="B157" s="149"/>
      <c r="C157" s="149"/>
      <c r="D157" s="149"/>
      <c r="E157" s="149"/>
      <c r="F157" s="149"/>
      <c r="G157" s="160"/>
      <c r="H157" s="154"/>
      <c r="I157" s="154"/>
      <c r="J157" s="154"/>
      <c r="K157" s="154">
        <f>IF(J157="","",H157*J157)</f>
      </c>
      <c r="L157" s="155"/>
    </row>
    <row r="158" spans="1:12" ht="14.25" customHeight="1">
      <c r="A158" s="148"/>
      <c r="B158" s="149"/>
      <c r="C158" s="149"/>
      <c r="D158" s="149"/>
      <c r="E158" s="149"/>
      <c r="F158" s="149"/>
      <c r="G158" s="160"/>
      <c r="H158" s="156"/>
      <c r="I158" s="156"/>
      <c r="J158" s="156"/>
      <c r="K158" s="156"/>
      <c r="L158" s="155"/>
    </row>
    <row r="159" spans="1:12" ht="14.25" customHeight="1">
      <c r="A159" s="150"/>
      <c r="B159" s="151"/>
      <c r="C159" s="151"/>
      <c r="D159" s="151"/>
      <c r="E159" s="151"/>
      <c r="F159" s="151"/>
      <c r="G159" s="161"/>
      <c r="H159" s="157"/>
      <c r="I159" s="157" t="s">
        <v>220</v>
      </c>
      <c r="J159" s="157"/>
      <c r="K159" s="157">
        <f>IF(J159="","",H159*J159)</f>
      </c>
      <c r="L159" s="158" t="s">
        <v>350</v>
      </c>
    </row>
    <row r="160" spans="1:12" ht="14.25" customHeight="1">
      <c r="A160" s="146"/>
      <c r="B160" s="147"/>
      <c r="C160" s="147"/>
      <c r="D160" s="147"/>
      <c r="E160" s="147" t="s">
        <v>275</v>
      </c>
      <c r="F160" s="147"/>
      <c r="G160" s="159"/>
      <c r="H160" s="152"/>
      <c r="I160" s="152"/>
      <c r="J160" s="152"/>
      <c r="K160" s="152"/>
      <c r="L160" s="153" t="s">
        <v>412</v>
      </c>
    </row>
    <row r="161" spans="1:12" ht="14.25" customHeight="1">
      <c r="A161" s="148"/>
      <c r="B161" s="149"/>
      <c r="C161" s="149"/>
      <c r="D161" s="149"/>
      <c r="E161" s="149"/>
      <c r="F161" s="149"/>
      <c r="G161" s="160"/>
      <c r="H161" s="154"/>
      <c r="I161" s="154"/>
      <c r="J161" s="154"/>
      <c r="K161" s="154">
        <f>IF(J161="","",H161*J161)</f>
      </c>
      <c r="L161" s="155"/>
    </row>
    <row r="162" spans="1:12" ht="14.25" customHeight="1">
      <c r="A162" s="148"/>
      <c r="B162" s="149"/>
      <c r="C162" s="149"/>
      <c r="D162" s="149"/>
      <c r="E162" s="149"/>
      <c r="F162" s="149"/>
      <c r="G162" s="160"/>
      <c r="H162" s="156"/>
      <c r="I162" s="156"/>
      <c r="J162" s="156"/>
      <c r="K162" s="156"/>
      <c r="L162" s="155"/>
    </row>
    <row r="163" spans="1:12" ht="14.25" customHeight="1">
      <c r="A163" s="150"/>
      <c r="B163" s="151"/>
      <c r="C163" s="151"/>
      <c r="D163" s="151"/>
      <c r="E163" s="151"/>
      <c r="F163" s="151"/>
      <c r="G163" s="161"/>
      <c r="H163" s="157"/>
      <c r="I163" s="157" t="s">
        <v>225</v>
      </c>
      <c r="J163" s="157"/>
      <c r="K163" s="157">
        <f>IF(J163="","",H163*J163)</f>
      </c>
      <c r="L163" s="158" t="s">
        <v>350</v>
      </c>
    </row>
    <row r="164" spans="1:12" ht="14.25" customHeight="1">
      <c r="A164" s="146"/>
      <c r="B164" s="147"/>
      <c r="C164" s="147"/>
      <c r="D164" s="147"/>
      <c r="E164" s="147"/>
      <c r="F164" s="147"/>
      <c r="G164" s="159" t="s">
        <v>276</v>
      </c>
      <c r="H164" s="152"/>
      <c r="I164" s="152"/>
      <c r="J164" s="152"/>
      <c r="K164" s="152"/>
      <c r="L164" s="153" t="s">
        <v>413</v>
      </c>
    </row>
    <row r="165" spans="1:12" ht="14.25" customHeight="1">
      <c r="A165" s="148"/>
      <c r="B165" s="149"/>
      <c r="C165" s="149"/>
      <c r="D165" s="149"/>
      <c r="E165" s="149"/>
      <c r="F165" s="149"/>
      <c r="G165" s="160"/>
      <c r="H165" s="154"/>
      <c r="I165" s="154"/>
      <c r="J165" s="154"/>
      <c r="K165" s="154">
        <f>IF(J165="","",H165*J165)</f>
      </c>
      <c r="L165" s="155"/>
    </row>
    <row r="166" spans="1:12" ht="14.25" customHeight="1">
      <c r="A166" s="148"/>
      <c r="B166" s="149"/>
      <c r="C166" s="149"/>
      <c r="D166" s="149"/>
      <c r="E166" s="149"/>
      <c r="F166" s="149"/>
      <c r="G166" s="160"/>
      <c r="H166" s="156"/>
      <c r="I166" s="156"/>
      <c r="J166" s="156"/>
      <c r="K166" s="156"/>
      <c r="L166" s="155"/>
    </row>
    <row r="167" spans="1:12" ht="14.25" customHeight="1">
      <c r="A167" s="150"/>
      <c r="B167" s="151"/>
      <c r="C167" s="151"/>
      <c r="D167" s="151"/>
      <c r="E167" s="151"/>
      <c r="F167" s="151"/>
      <c r="G167" s="161" t="s">
        <v>353</v>
      </c>
      <c r="H167" s="157">
        <v>90</v>
      </c>
      <c r="I167" s="157" t="s">
        <v>278</v>
      </c>
      <c r="J167" s="157"/>
      <c r="K167" s="157">
        <f>IF(J167="","",H167*J167)</f>
      </c>
      <c r="L167" s="158" t="s">
        <v>414</v>
      </c>
    </row>
    <row r="168" spans="1:12" ht="14.25" customHeight="1">
      <c r="A168" s="146" t="s">
        <v>279</v>
      </c>
      <c r="B168" s="147"/>
      <c r="C168" s="147"/>
      <c r="D168" s="147"/>
      <c r="E168" s="147"/>
      <c r="F168" s="147"/>
      <c r="G168" s="159"/>
      <c r="H168" s="152"/>
      <c r="I168" s="152"/>
      <c r="J168" s="152"/>
      <c r="K168" s="152"/>
      <c r="L168" s="153" t="s">
        <v>350</v>
      </c>
    </row>
    <row r="169" spans="1:12" ht="14.25" customHeight="1">
      <c r="A169" s="148"/>
      <c r="B169" s="149"/>
      <c r="C169" s="149"/>
      <c r="D169" s="149"/>
      <c r="E169" s="149"/>
      <c r="F169" s="149"/>
      <c r="G169" s="160"/>
      <c r="H169" s="154"/>
      <c r="I169" s="154"/>
      <c r="J169" s="154"/>
      <c r="K169" s="154">
        <f>IF(J169="","",H169*J169)</f>
      </c>
      <c r="L169" s="155"/>
    </row>
    <row r="170" spans="1:12" ht="14.25" customHeight="1">
      <c r="A170" s="148"/>
      <c r="B170" s="149"/>
      <c r="C170" s="149"/>
      <c r="D170" s="149"/>
      <c r="E170" s="149"/>
      <c r="F170" s="149"/>
      <c r="G170" s="160"/>
      <c r="H170" s="156"/>
      <c r="I170" s="156"/>
      <c r="J170" s="156"/>
      <c r="K170" s="156"/>
      <c r="L170" s="155"/>
    </row>
    <row r="171" spans="1:12" ht="14.25" customHeight="1">
      <c r="A171" s="150"/>
      <c r="B171" s="151"/>
      <c r="C171" s="151"/>
      <c r="D171" s="151"/>
      <c r="E171" s="151"/>
      <c r="F171" s="151"/>
      <c r="G171" s="161"/>
      <c r="H171" s="157"/>
      <c r="I171" s="157"/>
      <c r="J171" s="157"/>
      <c r="K171" s="157">
        <f>IF(J171="","",H171*J171)</f>
      </c>
      <c r="L171" s="158" t="s">
        <v>350</v>
      </c>
    </row>
    <row r="172" spans="1:12" ht="14.25" customHeight="1">
      <c r="A172" s="146" t="s">
        <v>280</v>
      </c>
      <c r="B172" s="147"/>
      <c r="C172" s="147"/>
      <c r="D172" s="147"/>
      <c r="E172" s="147"/>
      <c r="F172" s="147"/>
      <c r="G172" s="159"/>
      <c r="H172" s="152"/>
      <c r="I172" s="152"/>
      <c r="J172" s="152"/>
      <c r="K172" s="152"/>
      <c r="L172" s="153" t="s">
        <v>415</v>
      </c>
    </row>
    <row r="173" spans="1:12" ht="14.25" customHeight="1">
      <c r="A173" s="148"/>
      <c r="B173" s="149"/>
      <c r="C173" s="149"/>
      <c r="D173" s="149"/>
      <c r="E173" s="149"/>
      <c r="F173" s="149"/>
      <c r="G173" s="160"/>
      <c r="H173" s="154"/>
      <c r="I173" s="154"/>
      <c r="J173" s="154"/>
      <c r="K173" s="154">
        <f>IF(J173="","",H173*J173)</f>
      </c>
      <c r="L173" s="155"/>
    </row>
    <row r="174" spans="1:12" ht="14.25" customHeight="1">
      <c r="A174" s="148"/>
      <c r="B174" s="149"/>
      <c r="C174" s="149"/>
      <c r="D174" s="149"/>
      <c r="E174" s="149"/>
      <c r="F174" s="149"/>
      <c r="G174" s="160"/>
      <c r="H174" s="156"/>
      <c r="I174" s="156"/>
      <c r="J174" s="156"/>
      <c r="K174" s="156"/>
      <c r="L174" s="155"/>
    </row>
    <row r="175" spans="1:12" ht="14.25" customHeight="1">
      <c r="A175" s="150"/>
      <c r="B175" s="151"/>
      <c r="C175" s="151"/>
      <c r="D175" s="151"/>
      <c r="E175" s="151"/>
      <c r="F175" s="151"/>
      <c r="G175" s="161"/>
      <c r="H175" s="157"/>
      <c r="I175" s="157" t="s">
        <v>220</v>
      </c>
      <c r="J175" s="157"/>
      <c r="K175" s="157">
        <f>IF(J175="","",H175*J175)</f>
      </c>
      <c r="L175" s="158" t="s">
        <v>350</v>
      </c>
    </row>
    <row r="176" spans="1:12" ht="14.25" customHeight="1">
      <c r="A176" s="146"/>
      <c r="B176" s="147" t="s">
        <v>281</v>
      </c>
      <c r="C176" s="147"/>
      <c r="D176" s="147"/>
      <c r="E176" s="147"/>
      <c r="F176" s="147"/>
      <c r="G176" s="159"/>
      <c r="H176" s="152"/>
      <c r="I176" s="152"/>
      <c r="J176" s="152"/>
      <c r="K176" s="152"/>
      <c r="L176" s="153" t="s">
        <v>416</v>
      </c>
    </row>
    <row r="177" spans="1:12" ht="14.25" customHeight="1">
      <c r="A177" s="148"/>
      <c r="B177" s="149"/>
      <c r="C177" s="149"/>
      <c r="D177" s="149"/>
      <c r="E177" s="149"/>
      <c r="F177" s="149"/>
      <c r="G177" s="160"/>
      <c r="H177" s="154"/>
      <c r="I177" s="154"/>
      <c r="J177" s="154"/>
      <c r="K177" s="154">
        <f>IF(J177="","",H177*J177)</f>
      </c>
      <c r="L177" s="155"/>
    </row>
    <row r="178" spans="1:12" ht="14.25" customHeight="1">
      <c r="A178" s="148"/>
      <c r="B178" s="149"/>
      <c r="C178" s="149"/>
      <c r="D178" s="149"/>
      <c r="E178" s="149"/>
      <c r="F178" s="149"/>
      <c r="G178" s="160"/>
      <c r="H178" s="156"/>
      <c r="I178" s="156"/>
      <c r="J178" s="156"/>
      <c r="K178" s="156"/>
      <c r="L178" s="155"/>
    </row>
    <row r="179" spans="1:12" ht="14.25" customHeight="1">
      <c r="A179" s="150"/>
      <c r="B179" s="151"/>
      <c r="C179" s="151"/>
      <c r="D179" s="151"/>
      <c r="E179" s="151"/>
      <c r="F179" s="151"/>
      <c r="G179" s="161"/>
      <c r="H179" s="157"/>
      <c r="I179" s="157" t="s">
        <v>220</v>
      </c>
      <c r="J179" s="157"/>
      <c r="K179" s="157">
        <f>IF(J179="","",H179*J179)</f>
      </c>
      <c r="L179" s="158" t="s">
        <v>350</v>
      </c>
    </row>
    <row r="180" spans="1:12" ht="14.25" customHeight="1">
      <c r="A180" s="146"/>
      <c r="B180" s="147"/>
      <c r="C180" s="147"/>
      <c r="D180" s="147"/>
      <c r="E180" s="147"/>
      <c r="F180" s="147"/>
      <c r="G180" s="159" t="s">
        <v>282</v>
      </c>
      <c r="H180" s="152"/>
      <c r="I180" s="152"/>
      <c r="J180" s="152"/>
      <c r="K180" s="152"/>
      <c r="L180" s="153" t="s">
        <v>418</v>
      </c>
    </row>
    <row r="181" spans="1:12" ht="14.25" customHeight="1">
      <c r="A181" s="148"/>
      <c r="B181" s="149"/>
      <c r="C181" s="149"/>
      <c r="D181" s="149"/>
      <c r="E181" s="149"/>
      <c r="F181" s="149"/>
      <c r="G181" s="160" t="s">
        <v>417</v>
      </c>
      <c r="H181" s="154"/>
      <c r="I181" s="154"/>
      <c r="J181" s="154"/>
      <c r="K181" s="154">
        <f>IF(J181="","",H181*J181)</f>
      </c>
      <c r="L181" s="155"/>
    </row>
    <row r="182" spans="1:12" ht="14.25" customHeight="1">
      <c r="A182" s="148"/>
      <c r="B182" s="149"/>
      <c r="C182" s="149"/>
      <c r="D182" s="149"/>
      <c r="E182" s="149"/>
      <c r="F182" s="149"/>
      <c r="G182" s="160"/>
      <c r="H182" s="156"/>
      <c r="I182" s="156"/>
      <c r="J182" s="156"/>
      <c r="K182" s="156"/>
      <c r="L182" s="155"/>
    </row>
    <row r="183" spans="1:12" ht="14.25" customHeight="1">
      <c r="A183" s="150"/>
      <c r="B183" s="151"/>
      <c r="C183" s="151"/>
      <c r="D183" s="151"/>
      <c r="E183" s="151"/>
      <c r="F183" s="151"/>
      <c r="G183" s="161" t="s">
        <v>420</v>
      </c>
      <c r="H183" s="157">
        <v>34</v>
      </c>
      <c r="I183" s="157" t="s">
        <v>284</v>
      </c>
      <c r="J183" s="157"/>
      <c r="K183" s="157">
        <f>IF(J183="","",H183*J183)</f>
      </c>
      <c r="L183" s="158" t="s">
        <v>419</v>
      </c>
    </row>
    <row r="184" spans="1:12" ht="14.25" customHeight="1">
      <c r="A184" s="146"/>
      <c r="B184" s="147"/>
      <c r="C184" s="147"/>
      <c r="D184" s="147"/>
      <c r="E184" s="147"/>
      <c r="F184" s="147"/>
      <c r="G184" s="159" t="s">
        <v>285</v>
      </c>
      <c r="H184" s="152"/>
      <c r="I184" s="152"/>
      <c r="J184" s="152"/>
      <c r="K184" s="152"/>
      <c r="L184" s="153" t="s">
        <v>422</v>
      </c>
    </row>
    <row r="185" spans="1:12" ht="14.25" customHeight="1">
      <c r="A185" s="148"/>
      <c r="B185" s="149"/>
      <c r="C185" s="149"/>
      <c r="D185" s="149"/>
      <c r="E185" s="149"/>
      <c r="F185" s="149"/>
      <c r="G185" s="160" t="s">
        <v>421</v>
      </c>
      <c r="H185" s="154"/>
      <c r="I185" s="154"/>
      <c r="J185" s="154"/>
      <c r="K185" s="154">
        <f>IF(J185="","",H185*J185)</f>
      </c>
      <c r="L185" s="155"/>
    </row>
    <row r="186" spans="1:12" ht="14.25" customHeight="1">
      <c r="A186" s="148"/>
      <c r="B186" s="149"/>
      <c r="C186" s="149"/>
      <c r="D186" s="149"/>
      <c r="E186" s="149"/>
      <c r="F186" s="149"/>
      <c r="G186" s="160"/>
      <c r="H186" s="156"/>
      <c r="I186" s="156"/>
      <c r="J186" s="156"/>
      <c r="K186" s="156"/>
      <c r="L186" s="155"/>
    </row>
    <row r="187" spans="1:12" ht="14.25" customHeight="1">
      <c r="A187" s="150"/>
      <c r="B187" s="151"/>
      <c r="C187" s="151"/>
      <c r="D187" s="151"/>
      <c r="E187" s="151"/>
      <c r="F187" s="151"/>
      <c r="G187" s="161" t="s">
        <v>353</v>
      </c>
      <c r="H187" s="157">
        <v>17</v>
      </c>
      <c r="I187" s="157" t="s">
        <v>284</v>
      </c>
      <c r="J187" s="157"/>
      <c r="K187" s="157">
        <f>IF(J187="","",H187*J187)</f>
      </c>
      <c r="L187" s="158" t="s">
        <v>423</v>
      </c>
    </row>
    <row r="188" spans="1:12" ht="14.25" customHeight="1">
      <c r="A188" s="146" t="s">
        <v>287</v>
      </c>
      <c r="B188" s="147"/>
      <c r="C188" s="147"/>
      <c r="D188" s="147"/>
      <c r="E188" s="147"/>
      <c r="F188" s="147"/>
      <c r="G188" s="159"/>
      <c r="H188" s="152"/>
      <c r="I188" s="152"/>
      <c r="J188" s="152"/>
      <c r="K188" s="152"/>
      <c r="L188" s="153" t="s">
        <v>350</v>
      </c>
    </row>
    <row r="189" spans="1:12" ht="14.25" customHeight="1">
      <c r="A189" s="148"/>
      <c r="B189" s="149"/>
      <c r="C189" s="149"/>
      <c r="D189" s="149"/>
      <c r="E189" s="149"/>
      <c r="F189" s="149"/>
      <c r="G189" s="160"/>
      <c r="H189" s="154"/>
      <c r="I189" s="154"/>
      <c r="J189" s="154"/>
      <c r="K189" s="154">
        <f>IF(J189="","",H189*J189)</f>
      </c>
      <c r="L189" s="155"/>
    </row>
    <row r="190" spans="1:12" ht="14.25" customHeight="1">
      <c r="A190" s="148"/>
      <c r="B190" s="149"/>
      <c r="C190" s="149"/>
      <c r="D190" s="149"/>
      <c r="E190" s="149"/>
      <c r="F190" s="149"/>
      <c r="G190" s="160"/>
      <c r="H190" s="156"/>
      <c r="I190" s="156"/>
      <c r="J190" s="156"/>
      <c r="K190" s="156"/>
      <c r="L190" s="155"/>
    </row>
    <row r="191" spans="1:12" ht="14.25" customHeight="1">
      <c r="A191" s="150"/>
      <c r="B191" s="151"/>
      <c r="C191" s="151"/>
      <c r="D191" s="151"/>
      <c r="E191" s="151"/>
      <c r="F191" s="151"/>
      <c r="G191" s="161"/>
      <c r="H191" s="157"/>
      <c r="I191" s="157"/>
      <c r="J191" s="157"/>
      <c r="K191" s="157">
        <f>IF(J191="","",H191*J191)</f>
      </c>
      <c r="L191" s="158" t="s">
        <v>350</v>
      </c>
    </row>
    <row r="192" spans="1:12" ht="14.25" customHeight="1">
      <c r="A192" s="146" t="s">
        <v>288</v>
      </c>
      <c r="B192" s="147"/>
      <c r="C192" s="147"/>
      <c r="D192" s="147"/>
      <c r="E192" s="147"/>
      <c r="F192" s="147"/>
      <c r="G192" s="159"/>
      <c r="H192" s="152"/>
      <c r="I192" s="152"/>
      <c r="J192" s="152"/>
      <c r="K192" s="152"/>
      <c r="L192" s="153" t="s">
        <v>350</v>
      </c>
    </row>
    <row r="193" spans="1:12" ht="14.25" customHeight="1">
      <c r="A193" s="148"/>
      <c r="B193" s="149"/>
      <c r="C193" s="149"/>
      <c r="D193" s="149"/>
      <c r="E193" s="149"/>
      <c r="F193" s="149"/>
      <c r="G193" s="160"/>
      <c r="H193" s="154"/>
      <c r="I193" s="154"/>
      <c r="J193" s="154"/>
      <c r="K193" s="154">
        <f>IF(J193="","",H193*J193)</f>
      </c>
      <c r="L193" s="155"/>
    </row>
    <row r="194" spans="1:12" ht="14.25" customHeight="1">
      <c r="A194" s="148"/>
      <c r="B194" s="149"/>
      <c r="C194" s="149"/>
      <c r="D194" s="149"/>
      <c r="E194" s="149"/>
      <c r="F194" s="149"/>
      <c r="G194" s="160"/>
      <c r="H194" s="156"/>
      <c r="I194" s="156"/>
      <c r="J194" s="156"/>
      <c r="K194" s="156"/>
      <c r="L194" s="155"/>
    </row>
    <row r="195" spans="1:12" ht="14.25" customHeight="1">
      <c r="A195" s="150"/>
      <c r="B195" s="151"/>
      <c r="C195" s="151"/>
      <c r="D195" s="151"/>
      <c r="E195" s="151"/>
      <c r="F195" s="151"/>
      <c r="G195" s="161"/>
      <c r="H195" s="157"/>
      <c r="I195" s="157"/>
      <c r="J195" s="157"/>
      <c r="K195" s="157">
        <f>IF(J195="","",H195*J195)</f>
      </c>
      <c r="L195" s="158" t="s">
        <v>350</v>
      </c>
    </row>
    <row r="196" spans="1:12" ht="14.25" customHeight="1">
      <c r="A196" s="146" t="s">
        <v>289</v>
      </c>
      <c r="B196" s="147"/>
      <c r="C196" s="147"/>
      <c r="D196" s="147"/>
      <c r="E196" s="147"/>
      <c r="F196" s="147"/>
      <c r="G196" s="159"/>
      <c r="H196" s="152"/>
      <c r="I196" s="152"/>
      <c r="J196" s="152"/>
      <c r="K196" s="152"/>
      <c r="L196" s="153" t="s">
        <v>350</v>
      </c>
    </row>
    <row r="197" spans="1:12" ht="14.25" customHeight="1">
      <c r="A197" s="148"/>
      <c r="B197" s="149"/>
      <c r="C197" s="149"/>
      <c r="D197" s="149"/>
      <c r="E197" s="149"/>
      <c r="F197" s="149"/>
      <c r="G197" s="160"/>
      <c r="H197" s="154"/>
      <c r="I197" s="154"/>
      <c r="J197" s="154"/>
      <c r="K197" s="154">
        <f>IF(J197="","",H197*J197)</f>
      </c>
      <c r="L197" s="155"/>
    </row>
    <row r="198" spans="1:12" ht="14.25" customHeight="1">
      <c r="A198" s="148"/>
      <c r="B198" s="149"/>
      <c r="C198" s="149"/>
      <c r="D198" s="149"/>
      <c r="E198" s="149"/>
      <c r="F198" s="149"/>
      <c r="G198" s="160"/>
      <c r="H198" s="156"/>
      <c r="I198" s="156"/>
      <c r="J198" s="156"/>
      <c r="K198" s="156"/>
      <c r="L198" s="155"/>
    </row>
    <row r="199" spans="1:12" ht="14.25" customHeight="1">
      <c r="A199" s="150"/>
      <c r="B199" s="151"/>
      <c r="C199" s="151"/>
      <c r="D199" s="151"/>
      <c r="E199" s="151"/>
      <c r="F199" s="151"/>
      <c r="G199" s="161"/>
      <c r="H199" s="157"/>
      <c r="I199" s="157"/>
      <c r="J199" s="157"/>
      <c r="K199" s="157">
        <f>IF(J199="","",H199*J199)</f>
      </c>
      <c r="L199" s="158" t="s">
        <v>350</v>
      </c>
    </row>
    <row r="200" spans="1:12" ht="14.25" customHeight="1">
      <c r="A200" s="146" t="s">
        <v>290</v>
      </c>
      <c r="B200" s="147"/>
      <c r="C200" s="147"/>
      <c r="D200" s="147"/>
      <c r="E200" s="147"/>
      <c r="F200" s="147"/>
      <c r="G200" s="159"/>
      <c r="H200" s="152"/>
      <c r="I200" s="152"/>
      <c r="J200" s="152"/>
      <c r="K200" s="152"/>
      <c r="L200" s="153" t="s">
        <v>350</v>
      </c>
    </row>
    <row r="201" spans="1:12" ht="14.25" customHeight="1">
      <c r="A201" s="148"/>
      <c r="B201" s="149"/>
      <c r="C201" s="149"/>
      <c r="D201" s="149"/>
      <c r="E201" s="149"/>
      <c r="F201" s="149"/>
      <c r="G201" s="160"/>
      <c r="H201" s="154"/>
      <c r="I201" s="154"/>
      <c r="J201" s="154"/>
      <c r="K201" s="154">
        <f>IF(J201="","",H201*J201)</f>
      </c>
      <c r="L201" s="155"/>
    </row>
    <row r="202" spans="1:12" ht="14.25" customHeight="1">
      <c r="A202" s="148"/>
      <c r="B202" s="149"/>
      <c r="C202" s="149"/>
      <c r="D202" s="149"/>
      <c r="E202" s="149"/>
      <c r="F202" s="149"/>
      <c r="G202" s="160"/>
      <c r="H202" s="156"/>
      <c r="I202" s="156"/>
      <c r="J202" s="156"/>
      <c r="K202" s="156"/>
      <c r="L202" s="155"/>
    </row>
    <row r="203" spans="1:12" ht="14.25" customHeight="1">
      <c r="A203" s="150"/>
      <c r="B203" s="151"/>
      <c r="C203" s="151"/>
      <c r="D203" s="151"/>
      <c r="E203" s="151"/>
      <c r="F203" s="151"/>
      <c r="G203" s="161"/>
      <c r="H203" s="157"/>
      <c r="I203" s="157"/>
      <c r="J203" s="157"/>
      <c r="K203" s="157">
        <f>IF(J203="","",H203*J203)</f>
      </c>
      <c r="L203" s="158" t="s">
        <v>350</v>
      </c>
    </row>
    <row r="204" spans="1:12" ht="14.25" customHeight="1">
      <c r="A204" s="146" t="s">
        <v>291</v>
      </c>
      <c r="B204" s="147"/>
      <c r="C204" s="147"/>
      <c r="D204" s="147"/>
      <c r="E204" s="147"/>
      <c r="F204" s="147"/>
      <c r="G204" s="159"/>
      <c r="H204" s="152"/>
      <c r="I204" s="152"/>
      <c r="J204" s="152"/>
      <c r="K204" s="152"/>
      <c r="L204" s="153" t="s">
        <v>350</v>
      </c>
    </row>
    <row r="205" spans="1:12" ht="14.25" customHeight="1">
      <c r="A205" s="148"/>
      <c r="B205" s="149"/>
      <c r="C205" s="149"/>
      <c r="D205" s="149"/>
      <c r="E205" s="149"/>
      <c r="F205" s="149"/>
      <c r="G205" s="160"/>
      <c r="H205" s="154"/>
      <c r="I205" s="154"/>
      <c r="J205" s="154"/>
      <c r="K205" s="154">
        <f>IF(J205="","",H205*J205)</f>
      </c>
      <c r="L205" s="155"/>
    </row>
    <row r="206" spans="1:12" ht="14.25" customHeight="1">
      <c r="A206" s="148"/>
      <c r="B206" s="149"/>
      <c r="C206" s="149"/>
      <c r="D206" s="149"/>
      <c r="E206" s="149"/>
      <c r="F206" s="149"/>
      <c r="G206" s="160"/>
      <c r="H206" s="156"/>
      <c r="I206" s="156"/>
      <c r="J206" s="156"/>
      <c r="K206" s="156"/>
      <c r="L206" s="155"/>
    </row>
    <row r="207" spans="1:12" ht="14.25" customHeight="1">
      <c r="A207" s="150"/>
      <c r="B207" s="151"/>
      <c r="C207" s="151"/>
      <c r="D207" s="151"/>
      <c r="E207" s="151"/>
      <c r="F207" s="151"/>
      <c r="G207" s="161"/>
      <c r="H207" s="157"/>
      <c r="I207" s="157"/>
      <c r="J207" s="157"/>
      <c r="K207" s="157">
        <f>IF(J207="","",H207*J207)</f>
      </c>
      <c r="L207" s="158" t="s">
        <v>350</v>
      </c>
    </row>
    <row r="208" spans="1:12" ht="14.25" customHeight="1">
      <c r="A208" s="146" t="s">
        <v>292</v>
      </c>
      <c r="B208" s="147"/>
      <c r="C208" s="147"/>
      <c r="D208" s="147"/>
      <c r="E208" s="147"/>
      <c r="F208" s="147"/>
      <c r="G208" s="159"/>
      <c r="H208" s="152"/>
      <c r="I208" s="152"/>
      <c r="J208" s="152"/>
      <c r="K208" s="152"/>
      <c r="L208" s="153" t="s">
        <v>350</v>
      </c>
    </row>
    <row r="209" spans="1:12" ht="14.25" customHeight="1">
      <c r="A209" s="148"/>
      <c r="B209" s="149"/>
      <c r="C209" s="149"/>
      <c r="D209" s="149"/>
      <c r="E209" s="149"/>
      <c r="F209" s="149"/>
      <c r="G209" s="160"/>
      <c r="H209" s="154"/>
      <c r="I209" s="154"/>
      <c r="J209" s="154"/>
      <c r="K209" s="154">
        <f>IF(J209="","",H209*J209)</f>
      </c>
      <c r="L209" s="155"/>
    </row>
    <row r="210" spans="1:12" ht="14.25" customHeight="1">
      <c r="A210" s="148"/>
      <c r="B210" s="149"/>
      <c r="C210" s="149"/>
      <c r="D210" s="149"/>
      <c r="E210" s="149"/>
      <c r="F210" s="149"/>
      <c r="G210" s="160"/>
      <c r="H210" s="156"/>
      <c r="I210" s="156"/>
      <c r="J210" s="156"/>
      <c r="K210" s="156"/>
      <c r="L210" s="155"/>
    </row>
    <row r="211" spans="1:12" ht="14.25" customHeight="1">
      <c r="A211" s="150"/>
      <c r="B211" s="151"/>
      <c r="C211" s="151"/>
      <c r="D211" s="151"/>
      <c r="E211" s="151"/>
      <c r="F211" s="151"/>
      <c r="G211" s="161"/>
      <c r="H211" s="157"/>
      <c r="I211" s="157"/>
      <c r="J211" s="157"/>
      <c r="K211" s="157">
        <f>IF(J211="","",H211*J211)</f>
      </c>
      <c r="L211" s="158" t="s">
        <v>350</v>
      </c>
    </row>
    <row r="212" spans="1:12" ht="14.25" customHeight="1">
      <c r="A212" s="146" t="s">
        <v>293</v>
      </c>
      <c r="B212" s="147"/>
      <c r="C212" s="147"/>
      <c r="D212" s="147"/>
      <c r="E212" s="147"/>
      <c r="F212" s="147"/>
      <c r="G212" s="159"/>
      <c r="H212" s="152"/>
      <c r="I212" s="152"/>
      <c r="J212" s="152"/>
      <c r="K212" s="152"/>
      <c r="L212" s="153" t="s">
        <v>350</v>
      </c>
    </row>
    <row r="213" spans="1:12" ht="14.25" customHeight="1">
      <c r="A213" s="148"/>
      <c r="B213" s="149"/>
      <c r="C213" s="149"/>
      <c r="D213" s="149"/>
      <c r="E213" s="149"/>
      <c r="F213" s="149"/>
      <c r="G213" s="160"/>
      <c r="H213" s="154"/>
      <c r="I213" s="154"/>
      <c r="J213" s="154"/>
      <c r="K213" s="154">
        <f>IF(J213="","",H213*J213)</f>
      </c>
      <c r="L213" s="155"/>
    </row>
    <row r="214" spans="1:12" ht="14.25" customHeight="1">
      <c r="A214" s="148"/>
      <c r="B214" s="149"/>
      <c r="C214" s="149"/>
      <c r="D214" s="149"/>
      <c r="E214" s="149"/>
      <c r="F214" s="149"/>
      <c r="G214" s="160"/>
      <c r="H214" s="156"/>
      <c r="I214" s="156"/>
      <c r="J214" s="156"/>
      <c r="K214" s="156"/>
      <c r="L214" s="155"/>
    </row>
    <row r="215" spans="1:12" ht="14.25" customHeight="1">
      <c r="A215" s="150"/>
      <c r="B215" s="151"/>
      <c r="C215" s="151"/>
      <c r="D215" s="151"/>
      <c r="E215" s="151"/>
      <c r="F215" s="151"/>
      <c r="G215" s="161"/>
      <c r="H215" s="157"/>
      <c r="I215" s="157"/>
      <c r="J215" s="157"/>
      <c r="K215" s="157">
        <f>IF(J215="","",H215*J215)</f>
      </c>
      <c r="L215" s="158" t="s">
        <v>350</v>
      </c>
    </row>
    <row r="216" spans="1:12" ht="14.25" customHeight="1">
      <c r="A216" s="146" t="s">
        <v>294</v>
      </c>
      <c r="B216" s="147"/>
      <c r="C216" s="147"/>
      <c r="D216" s="147"/>
      <c r="E216" s="147"/>
      <c r="F216" s="147"/>
      <c r="G216" s="159"/>
      <c r="H216" s="152"/>
      <c r="I216" s="152"/>
      <c r="J216" s="152"/>
      <c r="K216" s="152"/>
      <c r="L216" s="153" t="s">
        <v>350</v>
      </c>
    </row>
    <row r="217" spans="1:12" ht="14.25" customHeight="1">
      <c r="A217" s="148"/>
      <c r="B217" s="149"/>
      <c r="C217" s="149"/>
      <c r="D217" s="149"/>
      <c r="E217" s="149"/>
      <c r="F217" s="149"/>
      <c r="G217" s="160"/>
      <c r="H217" s="154"/>
      <c r="I217" s="154"/>
      <c r="J217" s="154"/>
      <c r="K217" s="154">
        <f>IF(J217="","",H217*J217)</f>
      </c>
      <c r="L217" s="155"/>
    </row>
    <row r="218" spans="1:12" ht="14.25" customHeight="1">
      <c r="A218" s="148"/>
      <c r="B218" s="149"/>
      <c r="C218" s="149"/>
      <c r="D218" s="149"/>
      <c r="E218" s="149"/>
      <c r="F218" s="149"/>
      <c r="G218" s="160"/>
      <c r="H218" s="156"/>
      <c r="I218" s="156"/>
      <c r="J218" s="156"/>
      <c r="K218" s="156"/>
      <c r="L218" s="155"/>
    </row>
    <row r="219" spans="1:12" ht="14.25" customHeight="1">
      <c r="A219" s="150"/>
      <c r="B219" s="151"/>
      <c r="C219" s="151"/>
      <c r="D219" s="151"/>
      <c r="E219" s="151"/>
      <c r="F219" s="151"/>
      <c r="G219" s="161"/>
      <c r="H219" s="157"/>
      <c r="I219" s="157"/>
      <c r="J219" s="157"/>
      <c r="K219" s="157">
        <f>IF(J219="","",H219*J219)</f>
      </c>
      <c r="L219" s="158" t="s">
        <v>350</v>
      </c>
    </row>
    <row r="220" spans="1:12" ht="14.25" customHeight="1">
      <c r="A220" s="146" t="s">
        <v>295</v>
      </c>
      <c r="B220" s="147"/>
      <c r="C220" s="147"/>
      <c r="D220" s="147"/>
      <c r="E220" s="147"/>
      <c r="F220" s="147"/>
      <c r="G220" s="159"/>
      <c r="H220" s="152"/>
      <c r="I220" s="152"/>
      <c r="J220" s="152"/>
      <c r="K220" s="152"/>
      <c r="L220" s="153" t="s">
        <v>350</v>
      </c>
    </row>
    <row r="221" spans="1:12" ht="14.25" customHeight="1">
      <c r="A221" s="148"/>
      <c r="B221" s="149"/>
      <c r="C221" s="149"/>
      <c r="D221" s="149"/>
      <c r="E221" s="149"/>
      <c r="F221" s="149"/>
      <c r="G221" s="160"/>
      <c r="H221" s="154"/>
      <c r="I221" s="154"/>
      <c r="J221" s="154"/>
      <c r="K221" s="154">
        <f>IF(J221="","",H221*J221)</f>
      </c>
      <c r="L221" s="155"/>
    </row>
    <row r="222" spans="1:12" ht="14.25" customHeight="1">
      <c r="A222" s="148"/>
      <c r="B222" s="149"/>
      <c r="C222" s="149"/>
      <c r="D222" s="149"/>
      <c r="E222" s="149"/>
      <c r="F222" s="149"/>
      <c r="G222" s="160"/>
      <c r="H222" s="156"/>
      <c r="I222" s="156"/>
      <c r="J222" s="156"/>
      <c r="K222" s="156"/>
      <c r="L222" s="155"/>
    </row>
    <row r="223" spans="1:12" ht="14.25" customHeight="1">
      <c r="A223" s="150"/>
      <c r="B223" s="151"/>
      <c r="C223" s="151"/>
      <c r="D223" s="151"/>
      <c r="E223" s="151"/>
      <c r="F223" s="151"/>
      <c r="G223" s="161"/>
      <c r="H223" s="157"/>
      <c r="I223" s="157"/>
      <c r="J223" s="157"/>
      <c r="K223" s="157">
        <f>IF(J223="","",H223*J223)</f>
      </c>
      <c r="L223" s="158" t="s">
        <v>350</v>
      </c>
    </row>
    <row r="224" spans="1:12" ht="14.25" customHeight="1">
      <c r="A224" s="146" t="s">
        <v>296</v>
      </c>
      <c r="B224" s="147"/>
      <c r="C224" s="147"/>
      <c r="D224" s="147"/>
      <c r="E224" s="147"/>
      <c r="F224" s="147"/>
      <c r="G224" s="159"/>
      <c r="H224" s="152"/>
      <c r="I224" s="152"/>
      <c r="J224" s="152"/>
      <c r="K224" s="152"/>
      <c r="L224" s="153" t="s">
        <v>350</v>
      </c>
    </row>
    <row r="225" spans="1:12" ht="14.25" customHeight="1">
      <c r="A225" s="148"/>
      <c r="B225" s="149"/>
      <c r="C225" s="149"/>
      <c r="D225" s="149"/>
      <c r="E225" s="149"/>
      <c r="F225" s="149"/>
      <c r="G225" s="160"/>
      <c r="H225" s="154"/>
      <c r="I225" s="154"/>
      <c r="J225" s="154"/>
      <c r="K225" s="154">
        <f>IF(J225="","",H225*J225)</f>
      </c>
      <c r="L225" s="155"/>
    </row>
    <row r="226" spans="1:12" ht="14.25" customHeight="1">
      <c r="A226" s="148"/>
      <c r="B226" s="149"/>
      <c r="C226" s="149"/>
      <c r="D226" s="149"/>
      <c r="E226" s="149"/>
      <c r="F226" s="149"/>
      <c r="G226" s="160"/>
      <c r="H226" s="156"/>
      <c r="I226" s="156"/>
      <c r="J226" s="156"/>
      <c r="K226" s="156"/>
      <c r="L226" s="155"/>
    </row>
    <row r="227" spans="1:12" ht="14.25" customHeight="1">
      <c r="A227" s="150"/>
      <c r="B227" s="151"/>
      <c r="C227" s="151"/>
      <c r="D227" s="151"/>
      <c r="E227" s="151"/>
      <c r="F227" s="151"/>
      <c r="G227" s="161"/>
      <c r="H227" s="157"/>
      <c r="I227" s="157"/>
      <c r="J227" s="157"/>
      <c r="K227" s="157">
        <f>IF(J227="","",H227*J227)</f>
      </c>
      <c r="L227" s="158" t="s">
        <v>350</v>
      </c>
    </row>
    <row r="228" spans="1:12" ht="14.25" customHeight="1">
      <c r="A228" s="146" t="s">
        <v>297</v>
      </c>
      <c r="B228" s="147"/>
      <c r="C228" s="147"/>
      <c r="D228" s="147"/>
      <c r="E228" s="147"/>
      <c r="F228" s="147"/>
      <c r="G228" s="159"/>
      <c r="H228" s="152"/>
      <c r="I228" s="152"/>
      <c r="J228" s="152"/>
      <c r="K228" s="152"/>
      <c r="L228" s="153" t="s">
        <v>350</v>
      </c>
    </row>
    <row r="229" spans="1:12" ht="14.25" customHeight="1">
      <c r="A229" s="148"/>
      <c r="B229" s="149"/>
      <c r="C229" s="149"/>
      <c r="D229" s="149"/>
      <c r="E229" s="149"/>
      <c r="F229" s="149"/>
      <c r="G229" s="160"/>
      <c r="H229" s="154"/>
      <c r="I229" s="154"/>
      <c r="J229" s="154"/>
      <c r="K229" s="154">
        <f>IF(J229="","",H229*J229)</f>
      </c>
      <c r="L229" s="155"/>
    </row>
    <row r="230" spans="1:12" ht="14.25" customHeight="1">
      <c r="A230" s="148"/>
      <c r="B230" s="149"/>
      <c r="C230" s="149"/>
      <c r="D230" s="149"/>
      <c r="E230" s="149"/>
      <c r="F230" s="149"/>
      <c r="G230" s="160"/>
      <c r="H230" s="156"/>
      <c r="I230" s="156"/>
      <c r="J230" s="156"/>
      <c r="K230" s="156"/>
      <c r="L230" s="155"/>
    </row>
    <row r="231" spans="1:12" ht="14.25" customHeight="1">
      <c r="A231" s="150"/>
      <c r="B231" s="151"/>
      <c r="C231" s="151"/>
      <c r="D231" s="151"/>
      <c r="E231" s="151"/>
      <c r="F231" s="151"/>
      <c r="G231" s="161"/>
      <c r="H231" s="157"/>
      <c r="I231" s="157"/>
      <c r="J231" s="157"/>
      <c r="K231" s="157">
        <f>IF(J231="","",H231*J231)</f>
      </c>
      <c r="L231" s="158" t="s">
        <v>350</v>
      </c>
    </row>
    <row r="232" spans="1:12" ht="14.25" customHeight="1">
      <c r="A232" s="146" t="s">
        <v>298</v>
      </c>
      <c r="B232" s="147"/>
      <c r="C232" s="147"/>
      <c r="D232" s="147"/>
      <c r="E232" s="147"/>
      <c r="F232" s="147"/>
      <c r="G232" s="159"/>
      <c r="H232" s="152"/>
      <c r="I232" s="152"/>
      <c r="J232" s="152"/>
      <c r="K232" s="152"/>
      <c r="L232" s="153" t="s">
        <v>350</v>
      </c>
    </row>
    <row r="233" spans="1:12" ht="14.25" customHeight="1">
      <c r="A233" s="148"/>
      <c r="B233" s="149"/>
      <c r="C233" s="149"/>
      <c r="D233" s="149"/>
      <c r="E233" s="149"/>
      <c r="F233" s="149"/>
      <c r="G233" s="160"/>
      <c r="H233" s="154"/>
      <c r="I233" s="154"/>
      <c r="J233" s="154"/>
      <c r="K233" s="154">
        <f>IF(J233="","",H233*J233)</f>
      </c>
      <c r="L233" s="155"/>
    </row>
    <row r="234" spans="1:12" ht="14.25" customHeight="1">
      <c r="A234" s="148"/>
      <c r="B234" s="149"/>
      <c r="C234" s="149"/>
      <c r="D234" s="149"/>
      <c r="E234" s="149"/>
      <c r="F234" s="149"/>
      <c r="G234" s="160"/>
      <c r="H234" s="156"/>
      <c r="I234" s="156"/>
      <c r="J234" s="156"/>
      <c r="K234" s="156"/>
      <c r="L234" s="155"/>
    </row>
    <row r="235" spans="1:12" ht="14.25" customHeight="1">
      <c r="A235" s="150"/>
      <c r="B235" s="151"/>
      <c r="C235" s="151"/>
      <c r="D235" s="151"/>
      <c r="E235" s="151"/>
      <c r="F235" s="151"/>
      <c r="G235" s="161"/>
      <c r="H235" s="157"/>
      <c r="I235" s="157"/>
      <c r="J235" s="157"/>
      <c r="K235" s="157">
        <f>IF(J235="","",H235*J235)</f>
      </c>
      <c r="L235" s="158" t="s">
        <v>350</v>
      </c>
    </row>
    <row r="236" spans="1:12" ht="14.25" customHeight="1">
      <c r="A236" s="146" t="s">
        <v>299</v>
      </c>
      <c r="B236" s="147"/>
      <c r="C236" s="147"/>
      <c r="D236" s="147"/>
      <c r="E236" s="147"/>
      <c r="F236" s="147"/>
      <c r="G236" s="159"/>
      <c r="H236" s="152"/>
      <c r="I236" s="152"/>
      <c r="J236" s="152"/>
      <c r="K236" s="152"/>
      <c r="L236" s="153" t="s">
        <v>350</v>
      </c>
    </row>
    <row r="237" spans="1:12" ht="14.25" customHeight="1">
      <c r="A237" s="148"/>
      <c r="B237" s="149"/>
      <c r="C237" s="149"/>
      <c r="D237" s="149"/>
      <c r="E237" s="149"/>
      <c r="F237" s="149"/>
      <c r="G237" s="160"/>
      <c r="H237" s="154"/>
      <c r="I237" s="154"/>
      <c r="J237" s="154"/>
      <c r="K237" s="154">
        <f>IF(J237="","",H237*J237)</f>
      </c>
      <c r="L237" s="155"/>
    </row>
    <row r="238" spans="1:12" ht="14.25" customHeight="1">
      <c r="A238" s="148"/>
      <c r="B238" s="149"/>
      <c r="C238" s="149"/>
      <c r="D238" s="149"/>
      <c r="E238" s="149"/>
      <c r="F238" s="149"/>
      <c r="G238" s="160"/>
      <c r="H238" s="156"/>
      <c r="I238" s="156"/>
      <c r="J238" s="156"/>
      <c r="K238" s="156"/>
      <c r="L238" s="155"/>
    </row>
    <row r="239" spans="1:12" ht="14.25" customHeight="1">
      <c r="A239" s="150"/>
      <c r="B239" s="151"/>
      <c r="C239" s="151"/>
      <c r="D239" s="151"/>
      <c r="E239" s="151"/>
      <c r="F239" s="151"/>
      <c r="G239" s="161"/>
      <c r="H239" s="157"/>
      <c r="I239" s="157"/>
      <c r="J239" s="157"/>
      <c r="K239" s="157">
        <f>IF(J239="","",H239*J239)</f>
      </c>
      <c r="L239" s="158" t="s">
        <v>350</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&amp;L05-実施-一般-0004-当初</oddFooter>
  </headerFooter>
</worksheet>
</file>

<file path=xl/worksheets/sheet6.xml><?xml version="1.0" encoding="utf-8"?>
<worksheet xmlns="http://schemas.openxmlformats.org/spreadsheetml/2006/main" xmlns:r="http://schemas.openxmlformats.org/officeDocument/2006/relationships">
  <sheetPr codeName="Sheet12"/>
  <dimension ref="A1:F504"/>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12" customWidth="1"/>
    <col min="2" max="2" width="13.50390625" style="12" customWidth="1"/>
    <col min="3" max="3" width="9.875" style="12" customWidth="1"/>
    <col min="4" max="4" width="19.00390625" style="12" customWidth="1"/>
    <col min="5" max="5" width="16.875" style="12" customWidth="1"/>
    <col min="6" max="6" width="44.125" style="12" customWidth="1"/>
    <col min="7" max="8" width="2.50390625" style="12" bestFit="1" customWidth="1"/>
    <col min="9" max="9" width="5.50390625" style="12" bestFit="1" customWidth="1"/>
    <col min="10" max="16384" width="9.00390625" style="12" customWidth="1"/>
  </cols>
  <sheetData>
    <row r="1" spans="1:6" ht="13.5" customHeight="1">
      <c r="A1" s="95" t="s">
        <v>432</v>
      </c>
      <c r="C1" s="81"/>
      <c r="D1" s="81"/>
      <c r="E1" s="81"/>
      <c r="F1" s="163"/>
    </row>
    <row r="2" spans="1:6" s="95" customFormat="1" ht="13.5" customHeight="1">
      <c r="A2" s="12" t="s">
        <v>433</v>
      </c>
      <c r="B2" s="164"/>
      <c r="C2" s="165" t="s">
        <v>424</v>
      </c>
      <c r="D2" s="165"/>
      <c r="E2" s="165"/>
      <c r="F2" s="163" t="s">
        <v>437</v>
      </c>
    </row>
    <row r="3" spans="1:6" ht="13.5" customHeight="1">
      <c r="A3" s="12" t="s">
        <v>434</v>
      </c>
      <c r="B3" s="166" t="s">
        <v>438</v>
      </c>
      <c r="C3" s="165"/>
      <c r="D3" s="165"/>
      <c r="E3" s="165"/>
      <c r="F3" s="12" t="s">
        <v>431</v>
      </c>
    </row>
    <row r="4" spans="1:6" s="81" customFormat="1" ht="13.5" customHeight="1">
      <c r="A4" s="12" t="s">
        <v>435</v>
      </c>
      <c r="B4" s="163"/>
      <c r="F4" s="163" t="s">
        <v>436</v>
      </c>
    </row>
    <row r="5" spans="1:6" ht="13.5" customHeight="1">
      <c r="A5" s="167" t="s">
        <v>425</v>
      </c>
      <c r="B5" s="83" t="s">
        <v>426</v>
      </c>
      <c r="C5" s="83" t="s">
        <v>427</v>
      </c>
      <c r="D5" s="83" t="s">
        <v>428</v>
      </c>
      <c r="E5" s="83" t="s">
        <v>429</v>
      </c>
      <c r="F5" s="83" t="s">
        <v>430</v>
      </c>
    </row>
    <row r="6" spans="1:6" ht="13.5" customHeight="1">
      <c r="A6" s="168" t="s">
        <v>439</v>
      </c>
      <c r="B6" s="90"/>
      <c r="C6" s="90"/>
      <c r="D6" s="89"/>
      <c r="E6" s="90"/>
      <c r="F6" s="169" t="s">
        <v>443</v>
      </c>
    </row>
    <row r="7" spans="1:6" ht="13.5" customHeight="1">
      <c r="A7" s="170" t="s">
        <v>440</v>
      </c>
      <c r="B7" s="171" t="s">
        <v>442</v>
      </c>
      <c r="C7" s="171" t="s">
        <v>246</v>
      </c>
      <c r="D7" s="172"/>
      <c r="E7" s="171"/>
      <c r="F7" s="173" t="s">
        <v>350</v>
      </c>
    </row>
    <row r="8" spans="1:6" ht="13.5" customHeight="1">
      <c r="A8" s="174" t="s">
        <v>441</v>
      </c>
      <c r="B8" s="92"/>
      <c r="C8" s="92"/>
      <c r="D8" s="91"/>
      <c r="E8" s="92"/>
      <c r="F8" s="175" t="s">
        <v>444</v>
      </c>
    </row>
    <row r="9" spans="1:6" ht="13.5" customHeight="1">
      <c r="A9" s="168" t="s">
        <v>445</v>
      </c>
      <c r="B9" s="171"/>
      <c r="C9" s="171"/>
      <c r="D9" s="172"/>
      <c r="E9" s="171"/>
      <c r="F9" s="173" t="s">
        <v>451</v>
      </c>
    </row>
    <row r="10" spans="1:6" ht="13.5" customHeight="1">
      <c r="A10" s="170" t="s">
        <v>446</v>
      </c>
      <c r="B10" s="171" t="s">
        <v>448</v>
      </c>
      <c r="C10" s="171" t="s">
        <v>449</v>
      </c>
      <c r="D10" s="172"/>
      <c r="E10" s="171"/>
      <c r="F10" s="176"/>
    </row>
    <row r="11" spans="1:6" ht="13.5" customHeight="1">
      <c r="A11" s="174" t="s">
        <v>447</v>
      </c>
      <c r="B11" s="92"/>
      <c r="C11" s="92"/>
      <c r="D11" s="91"/>
      <c r="E11" s="92"/>
      <c r="F11" s="175" t="s">
        <v>444</v>
      </c>
    </row>
    <row r="12" spans="1:6" ht="13.5" customHeight="1">
      <c r="A12" s="170" t="s">
        <v>452</v>
      </c>
      <c r="B12" s="171"/>
      <c r="C12" s="171"/>
      <c r="D12" s="172"/>
      <c r="E12" s="171"/>
      <c r="F12" s="173" t="s">
        <v>454</v>
      </c>
    </row>
    <row r="13" spans="1:6" ht="13.5" customHeight="1">
      <c r="A13" s="170" t="s">
        <v>441</v>
      </c>
      <c r="B13" s="171" t="s">
        <v>453</v>
      </c>
      <c r="C13" s="171" t="s">
        <v>223</v>
      </c>
      <c r="D13" s="172"/>
      <c r="E13" s="171"/>
      <c r="F13" s="173" t="s">
        <v>350</v>
      </c>
    </row>
    <row r="14" spans="1:6" ht="13.5" customHeight="1">
      <c r="A14" s="174" t="s">
        <v>441</v>
      </c>
      <c r="B14" s="92"/>
      <c r="C14" s="92"/>
      <c r="D14" s="91"/>
      <c r="E14" s="92"/>
      <c r="F14" s="175" t="s">
        <v>444</v>
      </c>
    </row>
    <row r="15" spans="1:6" ht="13.5" customHeight="1">
      <c r="A15" s="170" t="s">
        <v>455</v>
      </c>
      <c r="B15" s="171"/>
      <c r="C15" s="171"/>
      <c r="D15" s="172"/>
      <c r="E15" s="171"/>
      <c r="F15" s="173" t="s">
        <v>157</v>
      </c>
    </row>
    <row r="16" spans="1:6" ht="13.5" customHeight="1">
      <c r="A16" s="170" t="s">
        <v>441</v>
      </c>
      <c r="B16" s="171" t="s">
        <v>456</v>
      </c>
      <c r="C16" s="171" t="s">
        <v>220</v>
      </c>
      <c r="D16" s="172"/>
      <c r="E16" s="171"/>
      <c r="F16" s="173" t="s">
        <v>350</v>
      </c>
    </row>
    <row r="17" spans="1:6" ht="13.5" customHeight="1">
      <c r="A17" s="174" t="s">
        <v>441</v>
      </c>
      <c r="B17" s="92"/>
      <c r="C17" s="92"/>
      <c r="D17" s="91"/>
      <c r="E17" s="92"/>
      <c r="F17" s="175" t="s">
        <v>444</v>
      </c>
    </row>
    <row r="18" spans="1:6" ht="13.5" customHeight="1">
      <c r="A18" s="170"/>
      <c r="B18" s="171"/>
      <c r="C18" s="171"/>
      <c r="D18" s="172"/>
      <c r="E18" s="171"/>
      <c r="F18" s="173"/>
    </row>
    <row r="19" spans="1:6" ht="13.5" customHeight="1">
      <c r="A19" s="170" t="s">
        <v>457</v>
      </c>
      <c r="B19" s="171" t="s">
        <v>458</v>
      </c>
      <c r="C19" s="171" t="s">
        <v>246</v>
      </c>
      <c r="D19" s="172"/>
      <c r="E19" s="171"/>
      <c r="F19" s="173"/>
    </row>
    <row r="20" spans="1:6" ht="13.5" customHeight="1">
      <c r="A20" s="174"/>
      <c r="B20" s="92"/>
      <c r="C20" s="92"/>
      <c r="D20" s="91"/>
      <c r="E20" s="92"/>
      <c r="F20" s="175"/>
    </row>
    <row r="21" spans="1:6" ht="13.5" customHeight="1">
      <c r="A21" s="170"/>
      <c r="B21" s="171"/>
      <c r="C21" s="171"/>
      <c r="D21" s="172"/>
      <c r="E21" s="171"/>
      <c r="F21" s="173"/>
    </row>
    <row r="22" spans="1:6" ht="13.5" customHeight="1">
      <c r="A22" s="170" t="s">
        <v>459</v>
      </c>
      <c r="B22" s="171" t="s">
        <v>460</v>
      </c>
      <c r="C22" s="171" t="s">
        <v>246</v>
      </c>
      <c r="D22" s="172"/>
      <c r="E22" s="171"/>
      <c r="F22" s="173"/>
    </row>
    <row r="23" spans="1:6" ht="13.5" customHeight="1">
      <c r="A23" s="174"/>
      <c r="B23" s="92"/>
      <c r="C23" s="92"/>
      <c r="D23" s="91"/>
      <c r="E23" s="92"/>
      <c r="F23" s="175"/>
    </row>
    <row r="24" spans="1:6" ht="13.5" customHeight="1">
      <c r="A24" s="170" t="s">
        <v>461</v>
      </c>
      <c r="B24" s="171"/>
      <c r="C24" s="171"/>
      <c r="D24" s="172"/>
      <c r="E24" s="171"/>
      <c r="F24" s="173"/>
    </row>
    <row r="25" spans="1:6" ht="13.5" customHeight="1">
      <c r="A25" s="170" t="s">
        <v>462</v>
      </c>
      <c r="B25" s="171"/>
      <c r="C25" s="171"/>
      <c r="D25" s="172"/>
      <c r="E25" s="171"/>
      <c r="F25" s="173"/>
    </row>
    <row r="26" spans="1:6" ht="13.5" customHeight="1">
      <c r="A26" s="174" t="s">
        <v>463</v>
      </c>
      <c r="B26" s="92"/>
      <c r="C26" s="92"/>
      <c r="D26" s="91"/>
      <c r="E26" s="92"/>
      <c r="F26" s="175"/>
    </row>
    <row r="27" spans="1:6" ht="13.5" customHeight="1">
      <c r="A27" s="170" t="s">
        <v>464</v>
      </c>
      <c r="B27" s="171"/>
      <c r="C27" s="171"/>
      <c r="D27" s="172"/>
      <c r="E27" s="171"/>
      <c r="F27" s="173"/>
    </row>
    <row r="28" spans="1:6" ht="13.5" customHeight="1">
      <c r="A28" s="170" t="s">
        <v>465</v>
      </c>
      <c r="B28" s="171"/>
      <c r="C28" s="171"/>
      <c r="D28" s="172"/>
      <c r="E28" s="171"/>
      <c r="F28" s="173"/>
    </row>
    <row r="29" spans="1:6" ht="13.5" customHeight="1">
      <c r="A29" s="170" t="s">
        <v>466</v>
      </c>
      <c r="B29" s="171"/>
      <c r="C29" s="171"/>
      <c r="D29" s="172"/>
      <c r="E29" s="171"/>
      <c r="F29" s="173"/>
    </row>
    <row r="30" spans="1:6" ht="13.5" customHeight="1">
      <c r="A30" s="168" t="s">
        <v>467</v>
      </c>
      <c r="B30" s="90"/>
      <c r="C30" s="90"/>
      <c r="D30" s="89"/>
      <c r="E30" s="90"/>
      <c r="F30" s="169"/>
    </row>
    <row r="31" spans="1:6" ht="13.5" customHeight="1">
      <c r="A31" s="170" t="s">
        <v>468</v>
      </c>
      <c r="B31" s="171"/>
      <c r="C31" s="171"/>
      <c r="D31" s="172"/>
      <c r="E31" s="171"/>
      <c r="F31" s="173"/>
    </row>
    <row r="32" spans="1:6" ht="13.5" customHeight="1">
      <c r="A32" s="170" t="s">
        <v>469</v>
      </c>
      <c r="B32" s="171"/>
      <c r="C32" s="171"/>
      <c r="D32" s="172"/>
      <c r="E32" s="171"/>
      <c r="F32" s="173"/>
    </row>
    <row r="33" spans="1:6" ht="13.5" customHeight="1">
      <c r="A33" s="168" t="s">
        <v>470</v>
      </c>
      <c r="B33" s="90"/>
      <c r="C33" s="90"/>
      <c r="D33" s="89"/>
      <c r="E33" s="90"/>
      <c r="F33" s="169"/>
    </row>
    <row r="34" spans="1:6" ht="13.5" customHeight="1">
      <c r="A34" s="170" t="s">
        <v>471</v>
      </c>
      <c r="B34" s="171"/>
      <c r="C34" s="171"/>
      <c r="D34" s="172"/>
      <c r="E34" s="171"/>
      <c r="F34" s="173"/>
    </row>
    <row r="35" spans="1:6" ht="13.5" customHeight="1">
      <c r="A35" s="170"/>
      <c r="B35" s="171"/>
      <c r="C35" s="171"/>
      <c r="D35" s="172"/>
      <c r="E35" s="171"/>
      <c r="F35" s="173"/>
    </row>
    <row r="36" spans="1:6" ht="13.5" customHeight="1">
      <c r="A36" s="168"/>
      <c r="B36" s="90"/>
      <c r="C36" s="90"/>
      <c r="D36" s="89"/>
      <c r="E36" s="90"/>
      <c r="F36" s="169"/>
    </row>
    <row r="37" spans="1:6" ht="13.5" customHeight="1">
      <c r="A37" s="170"/>
      <c r="B37" s="171"/>
      <c r="C37" s="171"/>
      <c r="D37" s="172"/>
      <c r="E37" s="171"/>
      <c r="F37" s="173"/>
    </row>
    <row r="38" spans="1:6" ht="13.5" customHeight="1">
      <c r="A38" s="170"/>
      <c r="B38" s="171"/>
      <c r="C38" s="171"/>
      <c r="D38" s="172"/>
      <c r="E38" s="171"/>
      <c r="F38" s="173"/>
    </row>
    <row r="39" spans="1:6" ht="13.5" customHeight="1">
      <c r="A39" s="168"/>
      <c r="B39" s="90"/>
      <c r="C39" s="90"/>
      <c r="D39" s="89"/>
      <c r="E39" s="90"/>
      <c r="F39" s="169"/>
    </row>
    <row r="40" spans="1:6" ht="13.5" customHeight="1">
      <c r="A40" s="170"/>
      <c r="B40" s="171"/>
      <c r="C40" s="171"/>
      <c r="D40" s="172"/>
      <c r="E40" s="171"/>
      <c r="F40" s="173"/>
    </row>
    <row r="41" spans="1:6" ht="13.5" customHeight="1">
      <c r="A41" s="174"/>
      <c r="B41" s="92"/>
      <c r="C41" s="92"/>
      <c r="D41" s="91"/>
      <c r="E41" s="92"/>
      <c r="F41" s="175"/>
    </row>
    <row r="42" ht="13.5" customHeight="1">
      <c r="A42" s="12" t="s">
        <v>309</v>
      </c>
    </row>
    <row r="43" spans="1:6" ht="13.5" customHeight="1">
      <c r="A43" s="95" t="s">
        <v>473</v>
      </c>
      <c r="C43" s="81"/>
      <c r="D43" s="81"/>
      <c r="E43" s="81"/>
      <c r="F43" s="163"/>
    </row>
    <row r="44" spans="1:6" ht="13.5" customHeight="1">
      <c r="A44" s="12" t="s">
        <v>433</v>
      </c>
      <c r="B44" s="164"/>
      <c r="C44" s="165" t="s">
        <v>424</v>
      </c>
      <c r="D44" s="165"/>
      <c r="E44" s="165"/>
      <c r="F44" s="163" t="s">
        <v>437</v>
      </c>
    </row>
    <row r="45" spans="1:6" ht="13.5" customHeight="1">
      <c r="A45" s="12" t="s">
        <v>474</v>
      </c>
      <c r="B45" s="166" t="s">
        <v>438</v>
      </c>
      <c r="C45" s="165"/>
      <c r="D45" s="165"/>
      <c r="E45" s="165"/>
      <c r="F45" s="12" t="s">
        <v>472</v>
      </c>
    </row>
    <row r="46" spans="1:6" ht="13.5" customHeight="1">
      <c r="A46" s="12" t="s">
        <v>435</v>
      </c>
      <c r="B46" s="163"/>
      <c r="C46" s="81"/>
      <c r="D46" s="81"/>
      <c r="E46" s="81"/>
      <c r="F46" s="163" t="s">
        <v>436</v>
      </c>
    </row>
    <row r="47" spans="1:6" ht="13.5" customHeight="1">
      <c r="A47" s="167" t="s">
        <v>425</v>
      </c>
      <c r="B47" s="83" t="s">
        <v>426</v>
      </c>
      <c r="C47" s="83" t="s">
        <v>427</v>
      </c>
      <c r="D47" s="83" t="s">
        <v>428</v>
      </c>
      <c r="E47" s="83" t="s">
        <v>429</v>
      </c>
      <c r="F47" s="83" t="s">
        <v>430</v>
      </c>
    </row>
    <row r="48" spans="1:6" ht="13.5" customHeight="1">
      <c r="A48" s="168" t="s">
        <v>439</v>
      </c>
      <c r="B48" s="90"/>
      <c r="C48" s="90"/>
      <c r="D48" s="89"/>
      <c r="E48" s="90"/>
      <c r="F48" s="169" t="s">
        <v>476</v>
      </c>
    </row>
    <row r="49" spans="1:6" ht="13.5" customHeight="1">
      <c r="A49" s="170" t="s">
        <v>475</v>
      </c>
      <c r="B49" s="171" t="s">
        <v>442</v>
      </c>
      <c r="C49" s="171" t="s">
        <v>246</v>
      </c>
      <c r="D49" s="172"/>
      <c r="E49" s="171"/>
      <c r="F49" s="173" t="s">
        <v>350</v>
      </c>
    </row>
    <row r="50" spans="1:6" ht="13.5" customHeight="1">
      <c r="A50" s="174" t="s">
        <v>441</v>
      </c>
      <c r="B50" s="92"/>
      <c r="C50" s="92"/>
      <c r="D50" s="91"/>
      <c r="E50" s="92"/>
      <c r="F50" s="175" t="s">
        <v>444</v>
      </c>
    </row>
    <row r="51" spans="1:6" ht="13.5" customHeight="1">
      <c r="A51" s="168" t="s">
        <v>477</v>
      </c>
      <c r="B51" s="171"/>
      <c r="C51" s="171"/>
      <c r="D51" s="172"/>
      <c r="E51" s="171"/>
      <c r="F51" s="173" t="s">
        <v>479</v>
      </c>
    </row>
    <row r="52" spans="1:6" ht="13.5" customHeight="1">
      <c r="A52" s="170" t="s">
        <v>478</v>
      </c>
      <c r="B52" s="171" t="s">
        <v>448</v>
      </c>
      <c r="C52" s="171" t="s">
        <v>449</v>
      </c>
      <c r="D52" s="172"/>
      <c r="E52" s="171"/>
      <c r="F52" s="176"/>
    </row>
    <row r="53" spans="1:6" ht="13.5" customHeight="1">
      <c r="A53" s="174" t="s">
        <v>441</v>
      </c>
      <c r="B53" s="92"/>
      <c r="C53" s="92"/>
      <c r="D53" s="91"/>
      <c r="E53" s="92"/>
      <c r="F53" s="175" t="s">
        <v>444</v>
      </c>
    </row>
    <row r="54" spans="1:6" ht="13.5" customHeight="1">
      <c r="A54" s="170" t="s">
        <v>452</v>
      </c>
      <c r="B54" s="171"/>
      <c r="C54" s="171"/>
      <c r="D54" s="172"/>
      <c r="E54" s="171"/>
      <c r="F54" s="173" t="s">
        <v>454</v>
      </c>
    </row>
    <row r="55" spans="1:6" ht="13.5" customHeight="1">
      <c r="A55" s="170" t="s">
        <v>441</v>
      </c>
      <c r="B55" s="171" t="s">
        <v>480</v>
      </c>
      <c r="C55" s="171" t="s">
        <v>223</v>
      </c>
      <c r="D55" s="172"/>
      <c r="E55" s="171"/>
      <c r="F55" s="173" t="s">
        <v>350</v>
      </c>
    </row>
    <row r="56" spans="1:6" ht="13.5" customHeight="1">
      <c r="A56" s="174" t="s">
        <v>441</v>
      </c>
      <c r="B56" s="92"/>
      <c r="C56" s="92"/>
      <c r="D56" s="91"/>
      <c r="E56" s="92"/>
      <c r="F56" s="175" t="s">
        <v>444</v>
      </c>
    </row>
    <row r="57" spans="1:6" ht="13.5" customHeight="1">
      <c r="A57" s="170" t="s">
        <v>455</v>
      </c>
      <c r="B57" s="171"/>
      <c r="C57" s="171"/>
      <c r="D57" s="172"/>
      <c r="E57" s="171"/>
      <c r="F57" s="173" t="s">
        <v>157</v>
      </c>
    </row>
    <row r="58" spans="1:6" ht="13.5" customHeight="1">
      <c r="A58" s="170" t="s">
        <v>441</v>
      </c>
      <c r="B58" s="171" t="s">
        <v>456</v>
      </c>
      <c r="C58" s="171" t="s">
        <v>220</v>
      </c>
      <c r="D58" s="172"/>
      <c r="E58" s="171"/>
      <c r="F58" s="173" t="s">
        <v>350</v>
      </c>
    </row>
    <row r="59" spans="1:6" ht="13.5" customHeight="1">
      <c r="A59" s="174" t="s">
        <v>441</v>
      </c>
      <c r="B59" s="92"/>
      <c r="C59" s="92"/>
      <c r="D59" s="91"/>
      <c r="E59" s="92"/>
      <c r="F59" s="175" t="s">
        <v>444</v>
      </c>
    </row>
    <row r="60" spans="1:6" ht="13.5" customHeight="1">
      <c r="A60" s="170"/>
      <c r="B60" s="171"/>
      <c r="C60" s="171"/>
      <c r="D60" s="172"/>
      <c r="E60" s="171"/>
      <c r="F60" s="173"/>
    </row>
    <row r="61" spans="1:6" ht="13.5" customHeight="1">
      <c r="A61" s="170" t="s">
        <v>457</v>
      </c>
      <c r="B61" s="171" t="s">
        <v>458</v>
      </c>
      <c r="C61" s="171" t="s">
        <v>246</v>
      </c>
      <c r="D61" s="172"/>
      <c r="E61" s="171"/>
      <c r="F61" s="173"/>
    </row>
    <row r="62" spans="1:6" ht="13.5" customHeight="1">
      <c r="A62" s="174"/>
      <c r="B62" s="92"/>
      <c r="C62" s="92"/>
      <c r="D62" s="91"/>
      <c r="E62" s="92"/>
      <c r="F62" s="175"/>
    </row>
    <row r="63" spans="1:6" ht="13.5" customHeight="1">
      <c r="A63" s="170"/>
      <c r="B63" s="171"/>
      <c r="C63" s="171"/>
      <c r="D63" s="172"/>
      <c r="E63" s="171"/>
      <c r="F63" s="173"/>
    </row>
    <row r="64" spans="1:6" ht="13.5" customHeight="1">
      <c r="A64" s="170" t="s">
        <v>459</v>
      </c>
      <c r="B64" s="171" t="s">
        <v>460</v>
      </c>
      <c r="C64" s="171" t="s">
        <v>246</v>
      </c>
      <c r="D64" s="172"/>
      <c r="E64" s="171"/>
      <c r="F64" s="173"/>
    </row>
    <row r="65" spans="1:6" ht="13.5" customHeight="1">
      <c r="A65" s="174"/>
      <c r="B65" s="92"/>
      <c r="C65" s="92"/>
      <c r="D65" s="91"/>
      <c r="E65" s="92"/>
      <c r="F65" s="175"/>
    </row>
    <row r="66" spans="1:6" ht="13.5" customHeight="1">
      <c r="A66" s="170" t="s">
        <v>461</v>
      </c>
      <c r="B66" s="171"/>
      <c r="C66" s="171"/>
      <c r="D66" s="172"/>
      <c r="E66" s="171"/>
      <c r="F66" s="173"/>
    </row>
    <row r="67" spans="1:6" ht="13.5" customHeight="1">
      <c r="A67" s="170" t="s">
        <v>462</v>
      </c>
      <c r="B67" s="171"/>
      <c r="C67" s="171"/>
      <c r="D67" s="172"/>
      <c r="E67" s="171"/>
      <c r="F67" s="173"/>
    </row>
    <row r="68" spans="1:6" ht="13.5" customHeight="1">
      <c r="A68" s="174" t="s">
        <v>463</v>
      </c>
      <c r="B68" s="92"/>
      <c r="C68" s="92"/>
      <c r="D68" s="91"/>
      <c r="E68" s="92"/>
      <c r="F68" s="175"/>
    </row>
    <row r="69" spans="1:6" ht="13.5" customHeight="1">
      <c r="A69" s="170" t="s">
        <v>481</v>
      </c>
      <c r="B69" s="171"/>
      <c r="C69" s="171"/>
      <c r="D69" s="172"/>
      <c r="E69" s="171"/>
      <c r="F69" s="173"/>
    </row>
    <row r="70" spans="1:6" ht="13.5" customHeight="1">
      <c r="A70" s="170" t="s">
        <v>482</v>
      </c>
      <c r="B70" s="171"/>
      <c r="C70" s="171"/>
      <c r="D70" s="172"/>
      <c r="E70" s="171"/>
      <c r="F70" s="173"/>
    </row>
    <row r="71" spans="1:6" ht="13.5" customHeight="1">
      <c r="A71" s="170" t="s">
        <v>467</v>
      </c>
      <c r="B71" s="171"/>
      <c r="C71" s="171"/>
      <c r="D71" s="172"/>
      <c r="E71" s="171"/>
      <c r="F71" s="173"/>
    </row>
    <row r="72" spans="1:6" ht="13.5" customHeight="1">
      <c r="A72" s="168" t="s">
        <v>468</v>
      </c>
      <c r="B72" s="90"/>
      <c r="C72" s="90"/>
      <c r="D72" s="89"/>
      <c r="E72" s="90"/>
      <c r="F72" s="169"/>
    </row>
    <row r="73" spans="1:6" ht="13.5" customHeight="1">
      <c r="A73" s="170" t="s">
        <v>469</v>
      </c>
      <c r="B73" s="171"/>
      <c r="C73" s="171"/>
      <c r="D73" s="172"/>
      <c r="E73" s="171"/>
      <c r="F73" s="173"/>
    </row>
    <row r="74" spans="1:6" ht="13.5" customHeight="1">
      <c r="A74" s="170" t="s">
        <v>470</v>
      </c>
      <c r="B74" s="171"/>
      <c r="C74" s="171"/>
      <c r="D74" s="172"/>
      <c r="E74" s="171"/>
      <c r="F74" s="173"/>
    </row>
    <row r="75" spans="1:6" ht="13.5" customHeight="1">
      <c r="A75" s="168" t="s">
        <v>483</v>
      </c>
      <c r="B75" s="90"/>
      <c r="C75" s="90"/>
      <c r="D75" s="89"/>
      <c r="E75" s="90"/>
      <c r="F75" s="169"/>
    </row>
    <row r="76" spans="1:6" ht="13.5" customHeight="1">
      <c r="A76" s="170"/>
      <c r="B76" s="171"/>
      <c r="C76" s="171"/>
      <c r="D76" s="172"/>
      <c r="E76" s="171"/>
      <c r="F76" s="173"/>
    </row>
    <row r="77" spans="1:6" ht="13.5" customHeight="1">
      <c r="A77" s="170"/>
      <c r="B77" s="171"/>
      <c r="C77" s="171"/>
      <c r="D77" s="172"/>
      <c r="E77" s="171"/>
      <c r="F77" s="173"/>
    </row>
    <row r="78" spans="1:6" ht="13.5" customHeight="1">
      <c r="A78" s="168"/>
      <c r="B78" s="90"/>
      <c r="C78" s="90"/>
      <c r="D78" s="89"/>
      <c r="E78" s="90"/>
      <c r="F78" s="169"/>
    </row>
    <row r="79" spans="1:6" ht="13.5" customHeight="1">
      <c r="A79" s="170"/>
      <c r="B79" s="171"/>
      <c r="C79" s="171"/>
      <c r="D79" s="172"/>
      <c r="E79" s="171"/>
      <c r="F79" s="173"/>
    </row>
    <row r="80" spans="1:6" ht="13.5" customHeight="1">
      <c r="A80" s="170"/>
      <c r="B80" s="171"/>
      <c r="C80" s="171"/>
      <c r="D80" s="172"/>
      <c r="E80" s="171"/>
      <c r="F80" s="173"/>
    </row>
    <row r="81" spans="1:6" ht="13.5" customHeight="1">
      <c r="A81" s="168"/>
      <c r="B81" s="90"/>
      <c r="C81" s="90"/>
      <c r="D81" s="89"/>
      <c r="E81" s="90"/>
      <c r="F81" s="169"/>
    </row>
    <row r="82" spans="1:6" ht="13.5" customHeight="1">
      <c r="A82" s="170"/>
      <c r="B82" s="171"/>
      <c r="C82" s="171"/>
      <c r="D82" s="172"/>
      <c r="E82" s="171"/>
      <c r="F82" s="173"/>
    </row>
    <row r="83" spans="1:6" ht="13.5" customHeight="1">
      <c r="A83" s="174"/>
      <c r="B83" s="92"/>
      <c r="C83" s="92"/>
      <c r="D83" s="91"/>
      <c r="E83" s="92"/>
      <c r="F83" s="175"/>
    </row>
    <row r="84" ht="13.5" customHeight="1">
      <c r="A84" s="12" t="s">
        <v>309</v>
      </c>
    </row>
    <row r="85" spans="1:6" ht="13.5" customHeight="1">
      <c r="A85" s="95" t="s">
        <v>485</v>
      </c>
      <c r="C85" s="81"/>
      <c r="D85" s="81"/>
      <c r="E85" s="81"/>
      <c r="F85" s="163"/>
    </row>
    <row r="86" spans="1:6" ht="13.5" customHeight="1">
      <c r="A86" s="12" t="s">
        <v>486</v>
      </c>
      <c r="B86" s="164"/>
      <c r="C86" s="165" t="s">
        <v>424</v>
      </c>
      <c r="D86" s="165"/>
      <c r="E86" s="165"/>
      <c r="F86" s="163" t="s">
        <v>437</v>
      </c>
    </row>
    <row r="87" spans="1:6" ht="13.5" customHeight="1">
      <c r="A87" s="12" t="s">
        <v>435</v>
      </c>
      <c r="B87" s="166" t="s">
        <v>488</v>
      </c>
      <c r="C87" s="165"/>
      <c r="D87" s="165"/>
      <c r="E87" s="165"/>
      <c r="F87" s="12" t="s">
        <v>484</v>
      </c>
    </row>
    <row r="88" spans="1:6" ht="13.5" customHeight="1">
      <c r="A88" s="12" t="s">
        <v>435</v>
      </c>
      <c r="B88" s="163"/>
      <c r="C88" s="81"/>
      <c r="D88" s="81"/>
      <c r="E88" s="81"/>
      <c r="F88" s="163" t="s">
        <v>487</v>
      </c>
    </row>
    <row r="89" spans="1:6" ht="13.5" customHeight="1">
      <c r="A89" s="167" t="s">
        <v>425</v>
      </c>
      <c r="B89" s="83" t="s">
        <v>426</v>
      </c>
      <c r="C89" s="83" t="s">
        <v>427</v>
      </c>
      <c r="D89" s="83" t="s">
        <v>428</v>
      </c>
      <c r="E89" s="83" t="s">
        <v>429</v>
      </c>
      <c r="F89" s="83" t="s">
        <v>430</v>
      </c>
    </row>
    <row r="90" spans="1:6" ht="13.5" customHeight="1">
      <c r="A90" s="168" t="s">
        <v>489</v>
      </c>
      <c r="B90" s="90"/>
      <c r="C90" s="90"/>
      <c r="D90" s="89"/>
      <c r="E90" s="90"/>
      <c r="F90" s="169" t="s">
        <v>492</v>
      </c>
    </row>
    <row r="91" spans="1:6" ht="13.5" customHeight="1">
      <c r="A91" s="170" t="s">
        <v>490</v>
      </c>
      <c r="B91" s="171" t="s">
        <v>491</v>
      </c>
      <c r="C91" s="171" t="s">
        <v>252</v>
      </c>
      <c r="D91" s="172"/>
      <c r="E91" s="171"/>
      <c r="F91" s="173" t="s">
        <v>350</v>
      </c>
    </row>
    <row r="92" spans="1:6" ht="13.5" customHeight="1">
      <c r="A92" s="174" t="s">
        <v>441</v>
      </c>
      <c r="B92" s="92"/>
      <c r="C92" s="92"/>
      <c r="D92" s="91"/>
      <c r="E92" s="92"/>
      <c r="F92" s="175" t="s">
        <v>444</v>
      </c>
    </row>
    <row r="93" spans="1:6" ht="13.5" customHeight="1">
      <c r="A93" s="168" t="s">
        <v>493</v>
      </c>
      <c r="B93" s="171"/>
      <c r="C93" s="171"/>
      <c r="D93" s="172"/>
      <c r="E93" s="171"/>
      <c r="F93" s="173" t="s">
        <v>497</v>
      </c>
    </row>
    <row r="94" spans="1:6" ht="13.5" customHeight="1">
      <c r="A94" s="170" t="s">
        <v>494</v>
      </c>
      <c r="B94" s="171" t="s">
        <v>491</v>
      </c>
      <c r="C94" s="171" t="s">
        <v>252</v>
      </c>
      <c r="D94" s="172"/>
      <c r="E94" s="171"/>
      <c r="F94" s="176"/>
    </row>
    <row r="95" spans="1:6" ht="13.5" customHeight="1">
      <c r="A95" s="174" t="s">
        <v>495</v>
      </c>
      <c r="B95" s="92"/>
      <c r="C95" s="92"/>
      <c r="D95" s="91"/>
      <c r="E95" s="92"/>
      <c r="F95" s="175" t="s">
        <v>444</v>
      </c>
    </row>
    <row r="96" spans="1:6" ht="13.5" customHeight="1">
      <c r="A96" s="170" t="s">
        <v>455</v>
      </c>
      <c r="B96" s="171"/>
      <c r="C96" s="171"/>
      <c r="D96" s="172"/>
      <c r="E96" s="171"/>
      <c r="F96" s="173" t="s">
        <v>157</v>
      </c>
    </row>
    <row r="97" spans="1:6" ht="13.5" customHeight="1">
      <c r="A97" s="170" t="s">
        <v>441</v>
      </c>
      <c r="B97" s="171" t="s">
        <v>456</v>
      </c>
      <c r="C97" s="171" t="s">
        <v>220</v>
      </c>
      <c r="D97" s="172"/>
      <c r="E97" s="171"/>
      <c r="F97" s="173" t="s">
        <v>350</v>
      </c>
    </row>
    <row r="98" spans="1:6" ht="13.5" customHeight="1">
      <c r="A98" s="174" t="s">
        <v>441</v>
      </c>
      <c r="B98" s="92"/>
      <c r="C98" s="92"/>
      <c r="D98" s="91"/>
      <c r="E98" s="92"/>
      <c r="F98" s="175" t="s">
        <v>444</v>
      </c>
    </row>
    <row r="99" spans="1:6" ht="13.5" customHeight="1">
      <c r="A99" s="170"/>
      <c r="B99" s="171"/>
      <c r="C99" s="171"/>
      <c r="D99" s="172"/>
      <c r="E99" s="171"/>
      <c r="F99" s="173"/>
    </row>
    <row r="100" spans="1:6" ht="13.5" customHeight="1">
      <c r="A100" s="170" t="s">
        <v>457</v>
      </c>
      <c r="B100" s="171" t="s">
        <v>498</v>
      </c>
      <c r="C100" s="171" t="s">
        <v>252</v>
      </c>
      <c r="D100" s="172"/>
      <c r="E100" s="171"/>
      <c r="F100" s="173"/>
    </row>
    <row r="101" spans="1:6" ht="13.5" customHeight="1">
      <c r="A101" s="174"/>
      <c r="B101" s="92"/>
      <c r="C101" s="92"/>
      <c r="D101" s="91"/>
      <c r="E101" s="92"/>
      <c r="F101" s="175"/>
    </row>
    <row r="102" spans="1:6" ht="13.5" customHeight="1">
      <c r="A102" s="170"/>
      <c r="B102" s="171"/>
      <c r="C102" s="171"/>
      <c r="D102" s="172"/>
      <c r="E102" s="171"/>
      <c r="F102" s="173"/>
    </row>
    <row r="103" spans="1:6" ht="13.5" customHeight="1">
      <c r="A103" s="170" t="s">
        <v>459</v>
      </c>
      <c r="B103" s="171" t="s">
        <v>460</v>
      </c>
      <c r="C103" s="171" t="s">
        <v>252</v>
      </c>
      <c r="D103" s="172"/>
      <c r="E103" s="171"/>
      <c r="F103" s="173"/>
    </row>
    <row r="104" spans="1:6" ht="13.5" customHeight="1">
      <c r="A104" s="174"/>
      <c r="B104" s="92"/>
      <c r="C104" s="92"/>
      <c r="D104" s="91"/>
      <c r="E104" s="92"/>
      <c r="F104" s="175"/>
    </row>
    <row r="105" spans="1:6" ht="13.5" customHeight="1">
      <c r="A105" s="170" t="s">
        <v>461</v>
      </c>
      <c r="B105" s="171"/>
      <c r="C105" s="171"/>
      <c r="D105" s="172"/>
      <c r="E105" s="171"/>
      <c r="F105" s="173"/>
    </row>
    <row r="106" spans="1:6" ht="13.5" customHeight="1">
      <c r="A106" s="170" t="s">
        <v>463</v>
      </c>
      <c r="B106" s="171"/>
      <c r="C106" s="171"/>
      <c r="D106" s="172"/>
      <c r="E106" s="171"/>
      <c r="F106" s="173"/>
    </row>
    <row r="107" spans="1:6" ht="13.5" customHeight="1">
      <c r="A107" s="174" t="s">
        <v>499</v>
      </c>
      <c r="B107" s="92"/>
      <c r="C107" s="92"/>
      <c r="D107" s="91"/>
      <c r="E107" s="92"/>
      <c r="F107" s="175"/>
    </row>
    <row r="108" spans="1:6" ht="13.5" customHeight="1">
      <c r="A108" s="170" t="s">
        <v>500</v>
      </c>
      <c r="B108" s="171"/>
      <c r="C108" s="171"/>
      <c r="D108" s="172"/>
      <c r="E108" s="171"/>
      <c r="F108" s="173"/>
    </row>
    <row r="109" spans="1:6" ht="13.5" customHeight="1">
      <c r="A109" s="170" t="s">
        <v>467</v>
      </c>
      <c r="B109" s="171"/>
      <c r="C109" s="171"/>
      <c r="D109" s="172"/>
      <c r="E109" s="171"/>
      <c r="F109" s="173"/>
    </row>
    <row r="110" spans="1:6" ht="13.5" customHeight="1">
      <c r="A110" s="174" t="s">
        <v>468</v>
      </c>
      <c r="B110" s="92"/>
      <c r="C110" s="92"/>
      <c r="D110" s="91"/>
      <c r="E110" s="92"/>
      <c r="F110" s="175"/>
    </row>
    <row r="111" spans="1:6" ht="13.5" customHeight="1">
      <c r="A111" s="170"/>
      <c r="B111" s="171"/>
      <c r="C111" s="171"/>
      <c r="D111" s="172"/>
      <c r="E111" s="171"/>
      <c r="F111" s="173"/>
    </row>
    <row r="112" spans="1:6" ht="13.5" customHeight="1">
      <c r="A112" s="170"/>
      <c r="B112" s="171"/>
      <c r="C112" s="171"/>
      <c r="D112" s="172"/>
      <c r="E112" s="171"/>
      <c r="F112" s="173"/>
    </row>
    <row r="113" spans="1:6" ht="13.5" customHeight="1">
      <c r="A113" s="170"/>
      <c r="B113" s="171"/>
      <c r="C113" s="171"/>
      <c r="D113" s="172"/>
      <c r="E113" s="171"/>
      <c r="F113" s="173"/>
    </row>
    <row r="114" spans="1:6" ht="13.5" customHeight="1">
      <c r="A114" s="168"/>
      <c r="B114" s="90"/>
      <c r="C114" s="90"/>
      <c r="D114" s="89"/>
      <c r="E114" s="90"/>
      <c r="F114" s="169"/>
    </row>
    <row r="115" spans="1:6" ht="13.5" customHeight="1">
      <c r="A115" s="170"/>
      <c r="B115" s="171"/>
      <c r="C115" s="171"/>
      <c r="D115" s="172"/>
      <c r="E115" s="171"/>
      <c r="F115" s="173"/>
    </row>
    <row r="116" spans="1:6" ht="13.5" customHeight="1">
      <c r="A116" s="170"/>
      <c r="B116" s="171"/>
      <c r="C116" s="171"/>
      <c r="D116" s="172"/>
      <c r="E116" s="171"/>
      <c r="F116" s="173"/>
    </row>
    <row r="117" spans="1:6" ht="13.5" customHeight="1">
      <c r="A117" s="168"/>
      <c r="B117" s="90"/>
      <c r="C117" s="90"/>
      <c r="D117" s="89"/>
      <c r="E117" s="90"/>
      <c r="F117" s="169"/>
    </row>
    <row r="118" spans="1:6" ht="13.5" customHeight="1">
      <c r="A118" s="170"/>
      <c r="B118" s="171"/>
      <c r="C118" s="171"/>
      <c r="D118" s="172"/>
      <c r="E118" s="171"/>
      <c r="F118" s="173"/>
    </row>
    <row r="119" spans="1:6" ht="13.5" customHeight="1">
      <c r="A119" s="170"/>
      <c r="B119" s="171"/>
      <c r="C119" s="171"/>
      <c r="D119" s="172"/>
      <c r="E119" s="171"/>
      <c r="F119" s="173"/>
    </row>
    <row r="120" spans="1:6" ht="13.5" customHeight="1">
      <c r="A120" s="168"/>
      <c r="B120" s="90"/>
      <c r="C120" s="90"/>
      <c r="D120" s="89"/>
      <c r="E120" s="90"/>
      <c r="F120" s="169"/>
    </row>
    <row r="121" spans="1:6" ht="13.5" customHeight="1">
      <c r="A121" s="170"/>
      <c r="B121" s="171"/>
      <c r="C121" s="171"/>
      <c r="D121" s="172"/>
      <c r="E121" s="171"/>
      <c r="F121" s="173"/>
    </row>
    <row r="122" spans="1:6" ht="13.5" customHeight="1">
      <c r="A122" s="170"/>
      <c r="B122" s="171"/>
      <c r="C122" s="171"/>
      <c r="D122" s="172"/>
      <c r="E122" s="171"/>
      <c r="F122" s="173"/>
    </row>
    <row r="123" spans="1:6" ht="13.5" customHeight="1">
      <c r="A123" s="168"/>
      <c r="B123" s="90"/>
      <c r="C123" s="90"/>
      <c r="D123" s="89"/>
      <c r="E123" s="90"/>
      <c r="F123" s="169"/>
    </row>
    <row r="124" spans="1:6" ht="13.5" customHeight="1">
      <c r="A124" s="170"/>
      <c r="B124" s="171"/>
      <c r="C124" s="171"/>
      <c r="D124" s="172"/>
      <c r="E124" s="171"/>
      <c r="F124" s="173"/>
    </row>
    <row r="125" spans="1:6" ht="13.5" customHeight="1">
      <c r="A125" s="174"/>
      <c r="B125" s="92"/>
      <c r="C125" s="92"/>
      <c r="D125" s="91"/>
      <c r="E125" s="92"/>
      <c r="F125" s="175"/>
    </row>
    <row r="126" ht="13.5" customHeight="1">
      <c r="A126" s="12" t="s">
        <v>309</v>
      </c>
    </row>
    <row r="127" spans="1:6" ht="13.5" customHeight="1">
      <c r="A127" s="95" t="s">
        <v>502</v>
      </c>
      <c r="C127" s="81"/>
      <c r="D127" s="81"/>
      <c r="E127" s="81"/>
      <c r="F127" s="163"/>
    </row>
    <row r="128" spans="1:6" ht="13.5" customHeight="1">
      <c r="A128" s="12" t="s">
        <v>486</v>
      </c>
      <c r="B128" s="164"/>
      <c r="C128" s="165" t="s">
        <v>424</v>
      </c>
      <c r="D128" s="165"/>
      <c r="E128" s="165"/>
      <c r="F128" s="163" t="s">
        <v>437</v>
      </c>
    </row>
    <row r="129" spans="1:6" ht="13.5" customHeight="1">
      <c r="A129" s="12" t="s">
        <v>435</v>
      </c>
      <c r="B129" s="166" t="s">
        <v>488</v>
      </c>
      <c r="C129" s="165"/>
      <c r="D129" s="165"/>
      <c r="E129" s="165"/>
      <c r="F129" s="12" t="s">
        <v>501</v>
      </c>
    </row>
    <row r="130" spans="1:6" ht="13.5" customHeight="1">
      <c r="A130" s="12" t="s">
        <v>435</v>
      </c>
      <c r="B130" s="163"/>
      <c r="C130" s="81"/>
      <c r="D130" s="81"/>
      <c r="E130" s="81"/>
      <c r="F130" s="163" t="s">
        <v>487</v>
      </c>
    </row>
    <row r="131" spans="1:6" ht="13.5" customHeight="1">
      <c r="A131" s="167" t="s">
        <v>425</v>
      </c>
      <c r="B131" s="83" t="s">
        <v>426</v>
      </c>
      <c r="C131" s="83" t="s">
        <v>427</v>
      </c>
      <c r="D131" s="83" t="s">
        <v>428</v>
      </c>
      <c r="E131" s="83" t="s">
        <v>429</v>
      </c>
      <c r="F131" s="83" t="s">
        <v>430</v>
      </c>
    </row>
    <row r="132" spans="1:6" ht="13.5" customHeight="1">
      <c r="A132" s="168" t="s">
        <v>489</v>
      </c>
      <c r="B132" s="90"/>
      <c r="C132" s="90"/>
      <c r="D132" s="89"/>
      <c r="E132" s="90"/>
      <c r="F132" s="169" t="s">
        <v>504</v>
      </c>
    </row>
    <row r="133" spans="1:6" ht="13.5" customHeight="1">
      <c r="A133" s="170" t="s">
        <v>503</v>
      </c>
      <c r="B133" s="171" t="s">
        <v>491</v>
      </c>
      <c r="C133" s="171" t="s">
        <v>252</v>
      </c>
      <c r="D133" s="172"/>
      <c r="E133" s="171"/>
      <c r="F133" s="173" t="s">
        <v>350</v>
      </c>
    </row>
    <row r="134" spans="1:6" ht="13.5" customHeight="1">
      <c r="A134" s="174" t="s">
        <v>441</v>
      </c>
      <c r="B134" s="92"/>
      <c r="C134" s="92"/>
      <c r="D134" s="91"/>
      <c r="E134" s="92"/>
      <c r="F134" s="175" t="s">
        <v>444</v>
      </c>
    </row>
    <row r="135" spans="1:6" ht="13.5" customHeight="1">
      <c r="A135" s="168" t="s">
        <v>493</v>
      </c>
      <c r="B135" s="171"/>
      <c r="C135" s="171"/>
      <c r="D135" s="172"/>
      <c r="E135" s="171"/>
      <c r="F135" s="173" t="s">
        <v>497</v>
      </c>
    </row>
    <row r="136" spans="1:6" ht="13.5" customHeight="1">
      <c r="A136" s="170" t="s">
        <v>494</v>
      </c>
      <c r="B136" s="171" t="s">
        <v>491</v>
      </c>
      <c r="C136" s="171" t="s">
        <v>252</v>
      </c>
      <c r="D136" s="172"/>
      <c r="E136" s="171"/>
      <c r="F136" s="176"/>
    </row>
    <row r="137" spans="1:6" ht="13.5" customHeight="1">
      <c r="A137" s="174" t="s">
        <v>495</v>
      </c>
      <c r="B137" s="92"/>
      <c r="C137" s="92"/>
      <c r="D137" s="91"/>
      <c r="E137" s="92"/>
      <c r="F137" s="175" t="s">
        <v>444</v>
      </c>
    </row>
    <row r="138" spans="1:6" ht="13.5" customHeight="1">
      <c r="A138" s="170" t="s">
        <v>455</v>
      </c>
      <c r="B138" s="171"/>
      <c r="C138" s="171"/>
      <c r="D138" s="172"/>
      <c r="E138" s="171"/>
      <c r="F138" s="173" t="s">
        <v>157</v>
      </c>
    </row>
    <row r="139" spans="1:6" ht="13.5" customHeight="1">
      <c r="A139" s="170" t="s">
        <v>441</v>
      </c>
      <c r="B139" s="171" t="s">
        <v>456</v>
      </c>
      <c r="C139" s="171" t="s">
        <v>220</v>
      </c>
      <c r="D139" s="172"/>
      <c r="E139" s="171"/>
      <c r="F139" s="173" t="s">
        <v>350</v>
      </c>
    </row>
    <row r="140" spans="1:6" ht="13.5" customHeight="1">
      <c r="A140" s="174" t="s">
        <v>441</v>
      </c>
      <c r="B140" s="92"/>
      <c r="C140" s="92"/>
      <c r="D140" s="91"/>
      <c r="E140" s="92"/>
      <c r="F140" s="175" t="s">
        <v>444</v>
      </c>
    </row>
    <row r="141" spans="1:6" ht="13.5" customHeight="1">
      <c r="A141" s="170"/>
      <c r="B141" s="171"/>
      <c r="C141" s="171"/>
      <c r="D141" s="172"/>
      <c r="E141" s="171"/>
      <c r="F141" s="173"/>
    </row>
    <row r="142" spans="1:6" ht="13.5" customHeight="1">
      <c r="A142" s="170" t="s">
        <v>457</v>
      </c>
      <c r="B142" s="171" t="s">
        <v>498</v>
      </c>
      <c r="C142" s="171" t="s">
        <v>252</v>
      </c>
      <c r="D142" s="172"/>
      <c r="E142" s="171"/>
      <c r="F142" s="173"/>
    </row>
    <row r="143" spans="1:6" ht="13.5" customHeight="1">
      <c r="A143" s="174"/>
      <c r="B143" s="92"/>
      <c r="C143" s="92"/>
      <c r="D143" s="91"/>
      <c r="E143" s="92"/>
      <c r="F143" s="175"/>
    </row>
    <row r="144" spans="1:6" ht="13.5" customHeight="1">
      <c r="A144" s="170"/>
      <c r="B144" s="171"/>
      <c r="C144" s="171"/>
      <c r="D144" s="172"/>
      <c r="E144" s="171"/>
      <c r="F144" s="173"/>
    </row>
    <row r="145" spans="1:6" ht="13.5" customHeight="1">
      <c r="A145" s="170" t="s">
        <v>459</v>
      </c>
      <c r="B145" s="171" t="s">
        <v>460</v>
      </c>
      <c r="C145" s="171" t="s">
        <v>252</v>
      </c>
      <c r="D145" s="172"/>
      <c r="E145" s="171"/>
      <c r="F145" s="173"/>
    </row>
    <row r="146" spans="1:6" ht="13.5" customHeight="1">
      <c r="A146" s="174"/>
      <c r="B146" s="92"/>
      <c r="C146" s="92"/>
      <c r="D146" s="91"/>
      <c r="E146" s="92"/>
      <c r="F146" s="175"/>
    </row>
    <row r="147" spans="1:6" ht="13.5" customHeight="1">
      <c r="A147" s="170" t="s">
        <v>461</v>
      </c>
      <c r="B147" s="171"/>
      <c r="C147" s="171"/>
      <c r="D147" s="172"/>
      <c r="E147" s="171"/>
      <c r="F147" s="173"/>
    </row>
    <row r="148" spans="1:6" ht="13.5" customHeight="1">
      <c r="A148" s="170" t="s">
        <v>463</v>
      </c>
      <c r="B148" s="171"/>
      <c r="C148" s="171"/>
      <c r="D148" s="172"/>
      <c r="E148" s="171"/>
      <c r="F148" s="173"/>
    </row>
    <row r="149" spans="1:6" ht="13.5" customHeight="1">
      <c r="A149" s="174" t="s">
        <v>499</v>
      </c>
      <c r="B149" s="92"/>
      <c r="C149" s="92"/>
      <c r="D149" s="91"/>
      <c r="E149" s="92"/>
      <c r="F149" s="175"/>
    </row>
    <row r="150" spans="1:6" ht="13.5" customHeight="1">
      <c r="A150" s="170" t="s">
        <v>505</v>
      </c>
      <c r="B150" s="171"/>
      <c r="C150" s="171"/>
      <c r="D150" s="172"/>
      <c r="E150" s="171"/>
      <c r="F150" s="173"/>
    </row>
    <row r="151" spans="1:6" ht="13.5" customHeight="1">
      <c r="A151" s="170" t="s">
        <v>467</v>
      </c>
      <c r="B151" s="171"/>
      <c r="C151" s="171"/>
      <c r="D151" s="172"/>
      <c r="E151" s="171"/>
      <c r="F151" s="173"/>
    </row>
    <row r="152" spans="1:6" ht="13.5" customHeight="1">
      <c r="A152" s="174" t="s">
        <v>468</v>
      </c>
      <c r="B152" s="92"/>
      <c r="C152" s="92"/>
      <c r="D152" s="91"/>
      <c r="E152" s="92"/>
      <c r="F152" s="175"/>
    </row>
    <row r="153" spans="1:6" ht="13.5" customHeight="1">
      <c r="A153" s="170"/>
      <c r="B153" s="171"/>
      <c r="C153" s="171"/>
      <c r="D153" s="172"/>
      <c r="E153" s="171"/>
      <c r="F153" s="173"/>
    </row>
    <row r="154" spans="1:6" ht="13.5" customHeight="1">
      <c r="A154" s="170"/>
      <c r="B154" s="171"/>
      <c r="C154" s="171"/>
      <c r="D154" s="172"/>
      <c r="E154" s="171"/>
      <c r="F154" s="173"/>
    </row>
    <row r="155" spans="1:6" ht="13.5" customHeight="1">
      <c r="A155" s="170"/>
      <c r="B155" s="171"/>
      <c r="C155" s="171"/>
      <c r="D155" s="172"/>
      <c r="E155" s="171"/>
      <c r="F155" s="173"/>
    </row>
    <row r="156" spans="1:6" ht="13.5" customHeight="1">
      <c r="A156" s="168"/>
      <c r="B156" s="90"/>
      <c r="C156" s="90"/>
      <c r="D156" s="89"/>
      <c r="E156" s="90"/>
      <c r="F156" s="169"/>
    </row>
    <row r="157" spans="1:6" ht="13.5" customHeight="1">
      <c r="A157" s="170"/>
      <c r="B157" s="171"/>
      <c r="C157" s="171"/>
      <c r="D157" s="172"/>
      <c r="E157" s="171"/>
      <c r="F157" s="173"/>
    </row>
    <row r="158" spans="1:6" ht="13.5" customHeight="1">
      <c r="A158" s="170"/>
      <c r="B158" s="171"/>
      <c r="C158" s="171"/>
      <c r="D158" s="172"/>
      <c r="E158" s="171"/>
      <c r="F158" s="173"/>
    </row>
    <row r="159" spans="1:6" ht="13.5" customHeight="1">
      <c r="A159" s="168"/>
      <c r="B159" s="90"/>
      <c r="C159" s="90"/>
      <c r="D159" s="89"/>
      <c r="E159" s="90"/>
      <c r="F159" s="169"/>
    </row>
    <row r="160" spans="1:6" ht="13.5" customHeight="1">
      <c r="A160" s="170"/>
      <c r="B160" s="171"/>
      <c r="C160" s="171"/>
      <c r="D160" s="172"/>
      <c r="E160" s="171"/>
      <c r="F160" s="173"/>
    </row>
    <row r="161" spans="1:6" ht="13.5" customHeight="1">
      <c r="A161" s="170"/>
      <c r="B161" s="171"/>
      <c r="C161" s="171"/>
      <c r="D161" s="172"/>
      <c r="E161" s="171"/>
      <c r="F161" s="173"/>
    </row>
    <row r="162" spans="1:6" ht="13.5" customHeight="1">
      <c r="A162" s="168"/>
      <c r="B162" s="90"/>
      <c r="C162" s="90"/>
      <c r="D162" s="89"/>
      <c r="E162" s="90"/>
      <c r="F162" s="169"/>
    </row>
    <row r="163" spans="1:6" ht="13.5" customHeight="1">
      <c r="A163" s="170"/>
      <c r="B163" s="171"/>
      <c r="C163" s="171"/>
      <c r="D163" s="172"/>
      <c r="E163" s="171"/>
      <c r="F163" s="173"/>
    </row>
    <row r="164" spans="1:6" ht="13.5" customHeight="1">
      <c r="A164" s="170"/>
      <c r="B164" s="171"/>
      <c r="C164" s="171"/>
      <c r="D164" s="172"/>
      <c r="E164" s="171"/>
      <c r="F164" s="173"/>
    </row>
    <row r="165" spans="1:6" ht="13.5" customHeight="1">
      <c r="A165" s="168"/>
      <c r="B165" s="90"/>
      <c r="C165" s="90"/>
      <c r="D165" s="89"/>
      <c r="E165" s="90"/>
      <c r="F165" s="169"/>
    </row>
    <row r="166" spans="1:6" ht="13.5" customHeight="1">
      <c r="A166" s="170"/>
      <c r="B166" s="171"/>
      <c r="C166" s="171"/>
      <c r="D166" s="172"/>
      <c r="E166" s="171"/>
      <c r="F166" s="173"/>
    </row>
    <row r="167" spans="1:6" ht="13.5" customHeight="1">
      <c r="A167" s="174"/>
      <c r="B167" s="92"/>
      <c r="C167" s="92"/>
      <c r="D167" s="91"/>
      <c r="E167" s="92"/>
      <c r="F167" s="175"/>
    </row>
    <row r="168" ht="13.5" customHeight="1">
      <c r="A168" s="12" t="s">
        <v>309</v>
      </c>
    </row>
    <row r="169" spans="1:6" ht="13.5" customHeight="1">
      <c r="A169" s="95" t="s">
        <v>485</v>
      </c>
      <c r="C169" s="81"/>
      <c r="D169" s="81"/>
      <c r="E169" s="81"/>
      <c r="F169" s="163"/>
    </row>
    <row r="170" spans="1:6" ht="13.5" customHeight="1">
      <c r="A170" s="12" t="s">
        <v>507</v>
      </c>
      <c r="B170" s="164"/>
      <c r="C170" s="165" t="s">
        <v>424</v>
      </c>
      <c r="D170" s="165"/>
      <c r="E170" s="165"/>
      <c r="F170" s="163" t="s">
        <v>437</v>
      </c>
    </row>
    <row r="171" spans="1:6" ht="13.5" customHeight="1">
      <c r="A171" s="12" t="s">
        <v>435</v>
      </c>
      <c r="B171" s="166" t="s">
        <v>488</v>
      </c>
      <c r="C171" s="165"/>
      <c r="D171" s="165"/>
      <c r="E171" s="165"/>
      <c r="F171" s="12" t="s">
        <v>506</v>
      </c>
    </row>
    <row r="172" spans="1:6" ht="13.5" customHeight="1">
      <c r="A172" s="12" t="s">
        <v>435</v>
      </c>
      <c r="B172" s="163"/>
      <c r="C172" s="81"/>
      <c r="D172" s="81"/>
      <c r="E172" s="81"/>
      <c r="F172" s="163" t="s">
        <v>487</v>
      </c>
    </row>
    <row r="173" spans="1:6" ht="13.5" customHeight="1">
      <c r="A173" s="167" t="s">
        <v>425</v>
      </c>
      <c r="B173" s="83" t="s">
        <v>426</v>
      </c>
      <c r="C173" s="83" t="s">
        <v>427</v>
      </c>
      <c r="D173" s="83" t="s">
        <v>428</v>
      </c>
      <c r="E173" s="83" t="s">
        <v>429</v>
      </c>
      <c r="F173" s="83" t="s">
        <v>430</v>
      </c>
    </row>
    <row r="174" spans="1:6" ht="13.5" customHeight="1">
      <c r="A174" s="168" t="s">
        <v>489</v>
      </c>
      <c r="B174" s="90"/>
      <c r="C174" s="90"/>
      <c r="D174" s="89"/>
      <c r="E174" s="90"/>
      <c r="F174" s="169" t="s">
        <v>492</v>
      </c>
    </row>
    <row r="175" spans="1:6" ht="13.5" customHeight="1">
      <c r="A175" s="170" t="s">
        <v>490</v>
      </c>
      <c r="B175" s="171" t="s">
        <v>491</v>
      </c>
      <c r="C175" s="171" t="s">
        <v>252</v>
      </c>
      <c r="D175" s="172"/>
      <c r="E175" s="171"/>
      <c r="F175" s="173" t="s">
        <v>350</v>
      </c>
    </row>
    <row r="176" spans="1:6" ht="13.5" customHeight="1">
      <c r="A176" s="174" t="s">
        <v>441</v>
      </c>
      <c r="B176" s="92"/>
      <c r="C176" s="92"/>
      <c r="D176" s="91"/>
      <c r="E176" s="92"/>
      <c r="F176" s="175" t="s">
        <v>444</v>
      </c>
    </row>
    <row r="177" spans="1:6" ht="13.5" customHeight="1">
      <c r="A177" s="168" t="s">
        <v>508</v>
      </c>
      <c r="B177" s="171"/>
      <c r="C177" s="171"/>
      <c r="D177" s="172"/>
      <c r="E177" s="171"/>
      <c r="F177" s="173" t="s">
        <v>510</v>
      </c>
    </row>
    <row r="178" spans="1:6" ht="13.5" customHeight="1">
      <c r="A178" s="170" t="s">
        <v>509</v>
      </c>
      <c r="B178" s="171" t="s">
        <v>491</v>
      </c>
      <c r="C178" s="171" t="s">
        <v>252</v>
      </c>
      <c r="D178" s="172"/>
      <c r="E178" s="171"/>
      <c r="F178" s="176"/>
    </row>
    <row r="179" spans="1:6" ht="13.5" customHeight="1">
      <c r="A179" s="174" t="s">
        <v>441</v>
      </c>
      <c r="B179" s="92"/>
      <c r="C179" s="92"/>
      <c r="D179" s="91"/>
      <c r="E179" s="92"/>
      <c r="F179" s="175" t="s">
        <v>444</v>
      </c>
    </row>
    <row r="180" spans="1:6" ht="13.5" customHeight="1">
      <c r="A180" s="170" t="s">
        <v>455</v>
      </c>
      <c r="B180" s="171"/>
      <c r="C180" s="171"/>
      <c r="D180" s="172"/>
      <c r="E180" s="171"/>
      <c r="F180" s="173" t="s">
        <v>157</v>
      </c>
    </row>
    <row r="181" spans="1:6" ht="13.5" customHeight="1">
      <c r="A181" s="170" t="s">
        <v>441</v>
      </c>
      <c r="B181" s="171" t="s">
        <v>456</v>
      </c>
      <c r="C181" s="171" t="s">
        <v>220</v>
      </c>
      <c r="D181" s="172"/>
      <c r="E181" s="171"/>
      <c r="F181" s="173" t="s">
        <v>350</v>
      </c>
    </row>
    <row r="182" spans="1:6" ht="13.5" customHeight="1">
      <c r="A182" s="174" t="s">
        <v>441</v>
      </c>
      <c r="B182" s="92"/>
      <c r="C182" s="92"/>
      <c r="D182" s="91"/>
      <c r="E182" s="92"/>
      <c r="F182" s="175" t="s">
        <v>444</v>
      </c>
    </row>
    <row r="183" spans="1:6" ht="13.5" customHeight="1">
      <c r="A183" s="170"/>
      <c r="B183" s="171"/>
      <c r="C183" s="171"/>
      <c r="D183" s="172"/>
      <c r="E183" s="171"/>
      <c r="F183" s="173"/>
    </row>
    <row r="184" spans="1:6" ht="13.5" customHeight="1">
      <c r="A184" s="170" t="s">
        <v>457</v>
      </c>
      <c r="B184" s="171" t="s">
        <v>498</v>
      </c>
      <c r="C184" s="171" t="s">
        <v>252</v>
      </c>
      <c r="D184" s="172"/>
      <c r="E184" s="171"/>
      <c r="F184" s="173"/>
    </row>
    <row r="185" spans="1:6" ht="13.5" customHeight="1">
      <c r="A185" s="174"/>
      <c r="B185" s="92"/>
      <c r="C185" s="92"/>
      <c r="D185" s="91"/>
      <c r="E185" s="92"/>
      <c r="F185" s="175"/>
    </row>
    <row r="186" spans="1:6" ht="13.5" customHeight="1">
      <c r="A186" s="170"/>
      <c r="B186" s="171"/>
      <c r="C186" s="171"/>
      <c r="D186" s="172"/>
      <c r="E186" s="171"/>
      <c r="F186" s="173"/>
    </row>
    <row r="187" spans="1:6" ht="13.5" customHeight="1">
      <c r="A187" s="170" t="s">
        <v>459</v>
      </c>
      <c r="B187" s="171" t="s">
        <v>460</v>
      </c>
      <c r="C187" s="171" t="s">
        <v>252</v>
      </c>
      <c r="D187" s="172"/>
      <c r="E187" s="171"/>
      <c r="F187" s="173"/>
    </row>
    <row r="188" spans="1:6" ht="13.5" customHeight="1">
      <c r="A188" s="174"/>
      <c r="B188" s="92"/>
      <c r="C188" s="92"/>
      <c r="D188" s="91"/>
      <c r="E188" s="92"/>
      <c r="F188" s="175"/>
    </row>
    <row r="189" spans="1:6" ht="13.5" customHeight="1">
      <c r="A189" s="170" t="s">
        <v>461</v>
      </c>
      <c r="B189" s="171"/>
      <c r="C189" s="171"/>
      <c r="D189" s="172"/>
      <c r="E189" s="171"/>
      <c r="F189" s="173"/>
    </row>
    <row r="190" spans="1:6" ht="13.5" customHeight="1">
      <c r="A190" s="170" t="s">
        <v>463</v>
      </c>
      <c r="B190" s="171"/>
      <c r="C190" s="171"/>
      <c r="D190" s="172"/>
      <c r="E190" s="171"/>
      <c r="F190" s="173"/>
    </row>
    <row r="191" spans="1:6" ht="13.5" customHeight="1">
      <c r="A191" s="174" t="s">
        <v>511</v>
      </c>
      <c r="B191" s="92"/>
      <c r="C191" s="92"/>
      <c r="D191" s="91"/>
      <c r="E191" s="92"/>
      <c r="F191" s="175"/>
    </row>
    <row r="192" spans="1:6" ht="13.5" customHeight="1">
      <c r="A192" s="170" t="s">
        <v>512</v>
      </c>
      <c r="B192" s="171"/>
      <c r="C192" s="171"/>
      <c r="D192" s="172"/>
      <c r="E192" s="171"/>
      <c r="F192" s="173"/>
    </row>
    <row r="193" spans="1:6" ht="13.5" customHeight="1">
      <c r="A193" s="170" t="s">
        <v>467</v>
      </c>
      <c r="B193" s="171"/>
      <c r="C193" s="171"/>
      <c r="D193" s="172"/>
      <c r="E193" s="171"/>
      <c r="F193" s="173"/>
    </row>
    <row r="194" spans="1:6" ht="13.5" customHeight="1">
      <c r="A194" s="174" t="s">
        <v>468</v>
      </c>
      <c r="B194" s="92"/>
      <c r="C194" s="92"/>
      <c r="D194" s="91"/>
      <c r="E194" s="92"/>
      <c r="F194" s="175"/>
    </row>
    <row r="195" spans="1:6" ht="13.5" customHeight="1">
      <c r="A195" s="170"/>
      <c r="B195" s="171"/>
      <c r="C195" s="171"/>
      <c r="D195" s="172"/>
      <c r="E195" s="171"/>
      <c r="F195" s="173"/>
    </row>
    <row r="196" spans="1:6" ht="13.5" customHeight="1">
      <c r="A196" s="170"/>
      <c r="B196" s="171"/>
      <c r="C196" s="171"/>
      <c r="D196" s="172"/>
      <c r="E196" s="171"/>
      <c r="F196" s="173"/>
    </row>
    <row r="197" spans="1:6" ht="13.5" customHeight="1">
      <c r="A197" s="170"/>
      <c r="B197" s="171"/>
      <c r="C197" s="171"/>
      <c r="D197" s="172"/>
      <c r="E197" s="171"/>
      <c r="F197" s="173"/>
    </row>
    <row r="198" spans="1:6" ht="13.5" customHeight="1">
      <c r="A198" s="168"/>
      <c r="B198" s="90"/>
      <c r="C198" s="90"/>
      <c r="D198" s="89"/>
      <c r="E198" s="90"/>
      <c r="F198" s="169"/>
    </row>
    <row r="199" spans="1:6" ht="13.5" customHeight="1">
      <c r="A199" s="170"/>
      <c r="B199" s="171"/>
      <c r="C199" s="171"/>
      <c r="D199" s="172"/>
      <c r="E199" s="171"/>
      <c r="F199" s="173"/>
    </row>
    <row r="200" spans="1:6" ht="13.5" customHeight="1">
      <c r="A200" s="170"/>
      <c r="B200" s="171"/>
      <c r="C200" s="171"/>
      <c r="D200" s="172"/>
      <c r="E200" s="171"/>
      <c r="F200" s="173"/>
    </row>
    <row r="201" spans="1:6" ht="13.5" customHeight="1">
      <c r="A201" s="168"/>
      <c r="B201" s="90"/>
      <c r="C201" s="90"/>
      <c r="D201" s="89"/>
      <c r="E201" s="90"/>
      <c r="F201" s="169"/>
    </row>
    <row r="202" spans="1:6" ht="13.5" customHeight="1">
      <c r="A202" s="170"/>
      <c r="B202" s="171"/>
      <c r="C202" s="171"/>
      <c r="D202" s="172"/>
      <c r="E202" s="171"/>
      <c r="F202" s="173"/>
    </row>
    <row r="203" spans="1:6" ht="13.5" customHeight="1">
      <c r="A203" s="170"/>
      <c r="B203" s="171"/>
      <c r="C203" s="171"/>
      <c r="D203" s="172"/>
      <c r="E203" s="171"/>
      <c r="F203" s="173"/>
    </row>
    <row r="204" spans="1:6" ht="13.5" customHeight="1">
      <c r="A204" s="168"/>
      <c r="B204" s="90"/>
      <c r="C204" s="90"/>
      <c r="D204" s="89"/>
      <c r="E204" s="90"/>
      <c r="F204" s="169"/>
    </row>
    <row r="205" spans="1:6" ht="13.5" customHeight="1">
      <c r="A205" s="170"/>
      <c r="B205" s="171"/>
      <c r="C205" s="171"/>
      <c r="D205" s="172"/>
      <c r="E205" s="171"/>
      <c r="F205" s="173"/>
    </row>
    <row r="206" spans="1:6" ht="13.5" customHeight="1">
      <c r="A206" s="170"/>
      <c r="B206" s="171"/>
      <c r="C206" s="171"/>
      <c r="D206" s="172"/>
      <c r="E206" s="171"/>
      <c r="F206" s="173"/>
    </row>
    <row r="207" spans="1:6" ht="13.5" customHeight="1">
      <c r="A207" s="168"/>
      <c r="B207" s="90"/>
      <c r="C207" s="90"/>
      <c r="D207" s="89"/>
      <c r="E207" s="90"/>
      <c r="F207" s="169"/>
    </row>
    <row r="208" spans="1:6" ht="13.5" customHeight="1">
      <c r="A208" s="170"/>
      <c r="B208" s="171"/>
      <c r="C208" s="171"/>
      <c r="D208" s="172"/>
      <c r="E208" s="171"/>
      <c r="F208" s="173"/>
    </row>
    <row r="209" spans="1:6" ht="13.5" customHeight="1">
      <c r="A209" s="174"/>
      <c r="B209" s="92"/>
      <c r="C209" s="92"/>
      <c r="D209" s="91"/>
      <c r="E209" s="92"/>
      <c r="F209" s="175"/>
    </row>
    <row r="210" ht="13.5" customHeight="1">
      <c r="A210" s="12" t="s">
        <v>309</v>
      </c>
    </row>
    <row r="211" spans="1:6" ht="13.5" customHeight="1">
      <c r="A211" s="95" t="s">
        <v>514</v>
      </c>
      <c r="C211" s="81"/>
      <c r="D211" s="81"/>
      <c r="E211" s="81"/>
      <c r="F211" s="163"/>
    </row>
    <row r="212" spans="1:6" ht="13.5" customHeight="1">
      <c r="A212" s="12" t="s">
        <v>435</v>
      </c>
      <c r="B212" s="164"/>
      <c r="C212" s="165" t="s">
        <v>424</v>
      </c>
      <c r="D212" s="165"/>
      <c r="E212" s="165"/>
      <c r="F212" s="163" t="s">
        <v>437</v>
      </c>
    </row>
    <row r="213" spans="1:6" ht="13.5" customHeight="1">
      <c r="A213" s="12" t="s">
        <v>435</v>
      </c>
      <c r="B213" s="166" t="s">
        <v>488</v>
      </c>
      <c r="C213" s="165"/>
      <c r="D213" s="165"/>
      <c r="E213" s="165"/>
      <c r="F213" s="12" t="s">
        <v>513</v>
      </c>
    </row>
    <row r="214" spans="1:6" ht="13.5" customHeight="1">
      <c r="A214" s="12" t="s">
        <v>435</v>
      </c>
      <c r="B214" s="163"/>
      <c r="C214" s="81"/>
      <c r="D214" s="81"/>
      <c r="E214" s="81"/>
      <c r="F214" s="163" t="s">
        <v>487</v>
      </c>
    </row>
    <row r="215" spans="1:6" ht="13.5" customHeight="1">
      <c r="A215" s="167" t="s">
        <v>425</v>
      </c>
      <c r="B215" s="83" t="s">
        <v>426</v>
      </c>
      <c r="C215" s="83" t="s">
        <v>427</v>
      </c>
      <c r="D215" s="83" t="s">
        <v>428</v>
      </c>
      <c r="E215" s="83" t="s">
        <v>429</v>
      </c>
      <c r="F215" s="83" t="s">
        <v>430</v>
      </c>
    </row>
    <row r="216" spans="1:6" ht="13.5" customHeight="1">
      <c r="A216" s="168" t="s">
        <v>489</v>
      </c>
      <c r="B216" s="90"/>
      <c r="C216" s="90"/>
      <c r="D216" s="89"/>
      <c r="E216" s="90"/>
      <c r="F216" s="169" t="s">
        <v>504</v>
      </c>
    </row>
    <row r="217" spans="1:6" ht="13.5" customHeight="1">
      <c r="A217" s="170" t="s">
        <v>503</v>
      </c>
      <c r="B217" s="171" t="s">
        <v>491</v>
      </c>
      <c r="C217" s="171" t="s">
        <v>252</v>
      </c>
      <c r="D217" s="172"/>
      <c r="E217" s="171"/>
      <c r="F217" s="173" t="s">
        <v>350</v>
      </c>
    </row>
    <row r="218" spans="1:6" ht="13.5" customHeight="1">
      <c r="A218" s="174" t="s">
        <v>441</v>
      </c>
      <c r="B218" s="92"/>
      <c r="C218" s="92"/>
      <c r="D218" s="91"/>
      <c r="E218" s="92"/>
      <c r="F218" s="175" t="s">
        <v>444</v>
      </c>
    </row>
    <row r="219" spans="1:6" ht="13.5" customHeight="1">
      <c r="A219" s="168" t="s">
        <v>493</v>
      </c>
      <c r="B219" s="171"/>
      <c r="C219" s="171"/>
      <c r="D219" s="172"/>
      <c r="E219" s="171"/>
      <c r="F219" s="173" t="s">
        <v>497</v>
      </c>
    </row>
    <row r="220" spans="1:6" ht="13.5" customHeight="1">
      <c r="A220" s="170" t="s">
        <v>515</v>
      </c>
      <c r="B220" s="171" t="s">
        <v>491</v>
      </c>
      <c r="C220" s="171" t="s">
        <v>252</v>
      </c>
      <c r="D220" s="172"/>
      <c r="E220" s="171"/>
      <c r="F220" s="176"/>
    </row>
    <row r="221" spans="1:6" ht="13.5" customHeight="1">
      <c r="A221" s="174" t="s">
        <v>516</v>
      </c>
      <c r="B221" s="92"/>
      <c r="C221" s="92"/>
      <c r="D221" s="91"/>
      <c r="E221" s="92"/>
      <c r="F221" s="175" t="s">
        <v>444</v>
      </c>
    </row>
    <row r="222" spans="1:6" ht="13.5" customHeight="1">
      <c r="A222" s="170" t="s">
        <v>455</v>
      </c>
      <c r="B222" s="171"/>
      <c r="C222" s="171"/>
      <c r="D222" s="172"/>
      <c r="E222" s="171"/>
      <c r="F222" s="173" t="s">
        <v>157</v>
      </c>
    </row>
    <row r="223" spans="1:6" ht="13.5" customHeight="1">
      <c r="A223" s="170" t="s">
        <v>441</v>
      </c>
      <c r="B223" s="171" t="s">
        <v>456</v>
      </c>
      <c r="C223" s="171" t="s">
        <v>220</v>
      </c>
      <c r="D223" s="172"/>
      <c r="E223" s="171"/>
      <c r="F223" s="173" t="s">
        <v>350</v>
      </c>
    </row>
    <row r="224" spans="1:6" ht="13.5" customHeight="1">
      <c r="A224" s="174" t="s">
        <v>441</v>
      </c>
      <c r="B224" s="92"/>
      <c r="C224" s="92"/>
      <c r="D224" s="91"/>
      <c r="E224" s="92"/>
      <c r="F224" s="175" t="s">
        <v>444</v>
      </c>
    </row>
    <row r="225" spans="1:6" ht="13.5" customHeight="1">
      <c r="A225" s="170"/>
      <c r="B225" s="171"/>
      <c r="C225" s="171"/>
      <c r="D225" s="172"/>
      <c r="E225" s="171"/>
      <c r="F225" s="173"/>
    </row>
    <row r="226" spans="1:6" ht="13.5" customHeight="1">
      <c r="A226" s="170" t="s">
        <v>457</v>
      </c>
      <c r="B226" s="171" t="s">
        <v>498</v>
      </c>
      <c r="C226" s="171" t="s">
        <v>252</v>
      </c>
      <c r="D226" s="172"/>
      <c r="E226" s="171"/>
      <c r="F226" s="173"/>
    </row>
    <row r="227" spans="1:6" ht="13.5" customHeight="1">
      <c r="A227" s="174"/>
      <c r="B227" s="92"/>
      <c r="C227" s="92"/>
      <c r="D227" s="91"/>
      <c r="E227" s="92"/>
      <c r="F227" s="175"/>
    </row>
    <row r="228" spans="1:6" ht="13.5" customHeight="1">
      <c r="A228" s="170"/>
      <c r="B228" s="171"/>
      <c r="C228" s="171"/>
      <c r="D228" s="172"/>
      <c r="E228" s="171"/>
      <c r="F228" s="173"/>
    </row>
    <row r="229" spans="1:6" ht="13.5" customHeight="1">
      <c r="A229" s="170" t="s">
        <v>459</v>
      </c>
      <c r="B229" s="171" t="s">
        <v>460</v>
      </c>
      <c r="C229" s="171" t="s">
        <v>252</v>
      </c>
      <c r="D229" s="172"/>
      <c r="E229" s="171"/>
      <c r="F229" s="173"/>
    </row>
    <row r="230" spans="1:6" ht="13.5" customHeight="1">
      <c r="A230" s="174"/>
      <c r="B230" s="92"/>
      <c r="C230" s="92"/>
      <c r="D230" s="91"/>
      <c r="E230" s="92"/>
      <c r="F230" s="175"/>
    </row>
    <row r="231" spans="1:6" ht="13.5" customHeight="1">
      <c r="A231" s="170" t="s">
        <v>461</v>
      </c>
      <c r="B231" s="171"/>
      <c r="C231" s="171"/>
      <c r="D231" s="172"/>
      <c r="E231" s="171"/>
      <c r="F231" s="173"/>
    </row>
    <row r="232" spans="1:6" ht="13.5" customHeight="1">
      <c r="A232" s="170" t="s">
        <v>463</v>
      </c>
      <c r="B232" s="171"/>
      <c r="C232" s="171"/>
      <c r="D232" s="172"/>
      <c r="E232" s="171"/>
      <c r="F232" s="173"/>
    </row>
    <row r="233" spans="1:6" ht="13.5" customHeight="1">
      <c r="A233" s="174" t="s">
        <v>499</v>
      </c>
      <c r="B233" s="92"/>
      <c r="C233" s="92"/>
      <c r="D233" s="91"/>
      <c r="E233" s="92"/>
      <c r="F233" s="175"/>
    </row>
    <row r="234" spans="1:6" ht="13.5" customHeight="1">
      <c r="A234" s="170" t="s">
        <v>505</v>
      </c>
      <c r="B234" s="171"/>
      <c r="C234" s="171"/>
      <c r="D234" s="172"/>
      <c r="E234" s="171"/>
      <c r="F234" s="173"/>
    </row>
    <row r="235" spans="1:6" ht="13.5" customHeight="1">
      <c r="A235" s="170" t="s">
        <v>467</v>
      </c>
      <c r="B235" s="171"/>
      <c r="C235" s="171"/>
      <c r="D235" s="172"/>
      <c r="E235" s="171"/>
      <c r="F235" s="173"/>
    </row>
    <row r="236" spans="1:6" ht="13.5" customHeight="1">
      <c r="A236" s="174" t="s">
        <v>468</v>
      </c>
      <c r="B236" s="92"/>
      <c r="C236" s="92"/>
      <c r="D236" s="91"/>
      <c r="E236" s="92"/>
      <c r="F236" s="175"/>
    </row>
    <row r="237" spans="1:6" ht="13.5" customHeight="1">
      <c r="A237" s="170"/>
      <c r="B237" s="171"/>
      <c r="C237" s="171"/>
      <c r="D237" s="172"/>
      <c r="E237" s="171"/>
      <c r="F237" s="173"/>
    </row>
    <row r="238" spans="1:6" ht="13.5" customHeight="1">
      <c r="A238" s="170"/>
      <c r="B238" s="171"/>
      <c r="C238" s="171"/>
      <c r="D238" s="172"/>
      <c r="E238" s="171"/>
      <c r="F238" s="173"/>
    </row>
    <row r="239" spans="1:6" ht="13.5" customHeight="1">
      <c r="A239" s="170"/>
      <c r="B239" s="171"/>
      <c r="C239" s="171"/>
      <c r="D239" s="172"/>
      <c r="E239" s="171"/>
      <c r="F239" s="173"/>
    </row>
    <row r="240" spans="1:6" ht="13.5" customHeight="1">
      <c r="A240" s="168"/>
      <c r="B240" s="90"/>
      <c r="C240" s="90"/>
      <c r="D240" s="89"/>
      <c r="E240" s="90"/>
      <c r="F240" s="169"/>
    </row>
    <row r="241" spans="1:6" ht="13.5" customHeight="1">
      <c r="A241" s="170"/>
      <c r="B241" s="171"/>
      <c r="C241" s="171"/>
      <c r="D241" s="172"/>
      <c r="E241" s="171"/>
      <c r="F241" s="173"/>
    </row>
    <row r="242" spans="1:6" ht="13.5" customHeight="1">
      <c r="A242" s="170"/>
      <c r="B242" s="171"/>
      <c r="C242" s="171"/>
      <c r="D242" s="172"/>
      <c r="E242" s="171"/>
      <c r="F242" s="173"/>
    </row>
    <row r="243" spans="1:6" ht="13.5" customHeight="1">
      <c r="A243" s="168"/>
      <c r="B243" s="90"/>
      <c r="C243" s="90"/>
      <c r="D243" s="89"/>
      <c r="E243" s="90"/>
      <c r="F243" s="169"/>
    </row>
    <row r="244" spans="1:6" ht="13.5" customHeight="1">
      <c r="A244" s="170"/>
      <c r="B244" s="171"/>
      <c r="C244" s="171"/>
      <c r="D244" s="172"/>
      <c r="E244" s="171"/>
      <c r="F244" s="173"/>
    </row>
    <row r="245" spans="1:6" ht="13.5" customHeight="1">
      <c r="A245" s="170"/>
      <c r="B245" s="171"/>
      <c r="C245" s="171"/>
      <c r="D245" s="172"/>
      <c r="E245" s="171"/>
      <c r="F245" s="173"/>
    </row>
    <row r="246" spans="1:6" ht="13.5" customHeight="1">
      <c r="A246" s="168"/>
      <c r="B246" s="90"/>
      <c r="C246" s="90"/>
      <c r="D246" s="89"/>
      <c r="E246" s="90"/>
      <c r="F246" s="169"/>
    </row>
    <row r="247" spans="1:6" ht="13.5" customHeight="1">
      <c r="A247" s="170"/>
      <c r="B247" s="171"/>
      <c r="C247" s="171"/>
      <c r="D247" s="172"/>
      <c r="E247" s="171"/>
      <c r="F247" s="173"/>
    </row>
    <row r="248" spans="1:6" ht="13.5" customHeight="1">
      <c r="A248" s="170"/>
      <c r="B248" s="171"/>
      <c r="C248" s="171"/>
      <c r="D248" s="172"/>
      <c r="E248" s="171"/>
      <c r="F248" s="173"/>
    </row>
    <row r="249" spans="1:6" ht="13.5" customHeight="1">
      <c r="A249" s="168"/>
      <c r="B249" s="90"/>
      <c r="C249" s="90"/>
      <c r="D249" s="89"/>
      <c r="E249" s="90"/>
      <c r="F249" s="169"/>
    </row>
    <row r="250" spans="1:6" ht="13.5" customHeight="1">
      <c r="A250" s="170"/>
      <c r="B250" s="171"/>
      <c r="C250" s="171"/>
      <c r="D250" s="172"/>
      <c r="E250" s="171"/>
      <c r="F250" s="173"/>
    </row>
    <row r="251" spans="1:6" ht="13.5" customHeight="1">
      <c r="A251" s="174"/>
      <c r="B251" s="92"/>
      <c r="C251" s="92"/>
      <c r="D251" s="91"/>
      <c r="E251" s="92"/>
      <c r="F251" s="175"/>
    </row>
    <row r="252" ht="13.5" customHeight="1">
      <c r="A252" s="12" t="s">
        <v>309</v>
      </c>
    </row>
    <row r="253" spans="1:6" ht="13.5" customHeight="1">
      <c r="A253" s="95" t="s">
        <v>518</v>
      </c>
      <c r="C253" s="81"/>
      <c r="D253" s="81"/>
      <c r="E253" s="81"/>
      <c r="F253" s="163"/>
    </row>
    <row r="254" spans="1:6" ht="13.5" customHeight="1">
      <c r="A254" s="12" t="s">
        <v>519</v>
      </c>
      <c r="B254" s="164"/>
      <c r="C254" s="165" t="s">
        <v>424</v>
      </c>
      <c r="D254" s="165"/>
      <c r="E254" s="165"/>
      <c r="F254" s="163" t="s">
        <v>437</v>
      </c>
    </row>
    <row r="255" spans="1:6" ht="13.5" customHeight="1">
      <c r="A255" s="12" t="s">
        <v>435</v>
      </c>
      <c r="B255" s="166" t="s">
        <v>521</v>
      </c>
      <c r="C255" s="165"/>
      <c r="D255" s="165"/>
      <c r="E255" s="165"/>
      <c r="F255" s="12" t="s">
        <v>517</v>
      </c>
    </row>
    <row r="256" spans="1:6" ht="13.5" customHeight="1">
      <c r="A256" s="12" t="s">
        <v>435</v>
      </c>
      <c r="B256" s="163"/>
      <c r="C256" s="81"/>
      <c r="D256" s="81"/>
      <c r="E256" s="81"/>
      <c r="F256" s="163" t="s">
        <v>520</v>
      </c>
    </row>
    <row r="257" spans="1:6" ht="13.5" customHeight="1">
      <c r="A257" s="167" t="s">
        <v>425</v>
      </c>
      <c r="B257" s="83" t="s">
        <v>426</v>
      </c>
      <c r="C257" s="83" t="s">
        <v>427</v>
      </c>
      <c r="D257" s="83" t="s">
        <v>428</v>
      </c>
      <c r="E257" s="83" t="s">
        <v>429</v>
      </c>
      <c r="F257" s="83" t="s">
        <v>430</v>
      </c>
    </row>
    <row r="258" spans="1:6" ht="13.5" customHeight="1">
      <c r="A258" s="168" t="s">
        <v>522</v>
      </c>
      <c r="B258" s="90"/>
      <c r="C258" s="90"/>
      <c r="D258" s="89"/>
      <c r="E258" s="90"/>
      <c r="F258" s="169" t="s">
        <v>525</v>
      </c>
    </row>
    <row r="259" spans="1:6" ht="13.5" customHeight="1">
      <c r="A259" s="170" t="s">
        <v>441</v>
      </c>
      <c r="B259" s="171"/>
      <c r="C259" s="171" t="s">
        <v>523</v>
      </c>
      <c r="D259" s="172"/>
      <c r="E259" s="171"/>
      <c r="F259" s="173" t="s">
        <v>350</v>
      </c>
    </row>
    <row r="260" spans="1:6" ht="13.5" customHeight="1">
      <c r="A260" s="174" t="s">
        <v>441</v>
      </c>
      <c r="B260" s="92"/>
      <c r="C260" s="92"/>
      <c r="D260" s="91"/>
      <c r="E260" s="92"/>
      <c r="F260" s="175" t="s">
        <v>444</v>
      </c>
    </row>
    <row r="261" spans="1:6" ht="13.5" customHeight="1">
      <c r="A261" s="168" t="s">
        <v>526</v>
      </c>
      <c r="B261" s="171"/>
      <c r="C261" s="171"/>
      <c r="D261" s="172"/>
      <c r="E261" s="171"/>
      <c r="F261" s="173" t="s">
        <v>527</v>
      </c>
    </row>
    <row r="262" spans="1:6" ht="13.5" customHeight="1">
      <c r="A262" s="170" t="s">
        <v>441</v>
      </c>
      <c r="B262" s="171"/>
      <c r="C262" s="171" t="s">
        <v>523</v>
      </c>
      <c r="D262" s="172"/>
      <c r="E262" s="171"/>
      <c r="F262" s="176"/>
    </row>
    <row r="263" spans="1:6" ht="13.5" customHeight="1">
      <c r="A263" s="174" t="s">
        <v>441</v>
      </c>
      <c r="B263" s="92"/>
      <c r="C263" s="92"/>
      <c r="D263" s="91"/>
      <c r="E263" s="92"/>
      <c r="F263" s="175" t="s">
        <v>444</v>
      </c>
    </row>
    <row r="264" spans="1:6" ht="13.5" customHeight="1">
      <c r="A264" s="170" t="s">
        <v>528</v>
      </c>
      <c r="B264" s="171"/>
      <c r="C264" s="171"/>
      <c r="D264" s="172"/>
      <c r="E264" s="171"/>
      <c r="F264" s="173" t="s">
        <v>530</v>
      </c>
    </row>
    <row r="265" spans="1:6" ht="13.5" customHeight="1">
      <c r="A265" s="170" t="s">
        <v>441</v>
      </c>
      <c r="B265" s="171"/>
      <c r="C265" s="171" t="s">
        <v>523</v>
      </c>
      <c r="D265" s="172"/>
      <c r="E265" s="171"/>
      <c r="F265" s="173" t="s">
        <v>350</v>
      </c>
    </row>
    <row r="266" spans="1:6" ht="13.5" customHeight="1">
      <c r="A266" s="174" t="s">
        <v>441</v>
      </c>
      <c r="B266" s="92"/>
      <c r="C266" s="92"/>
      <c r="D266" s="91"/>
      <c r="E266" s="92"/>
      <c r="F266" s="175" t="s">
        <v>444</v>
      </c>
    </row>
    <row r="267" spans="1:6" ht="13.5" customHeight="1">
      <c r="A267" s="170" t="s">
        <v>531</v>
      </c>
      <c r="B267" s="171"/>
      <c r="C267" s="171"/>
      <c r="D267" s="172"/>
      <c r="E267" s="171"/>
      <c r="F267" s="173" t="s">
        <v>533</v>
      </c>
    </row>
    <row r="268" spans="1:6" ht="13.5" customHeight="1">
      <c r="A268" s="170" t="s">
        <v>441</v>
      </c>
      <c r="B268" s="171"/>
      <c r="C268" s="171" t="s">
        <v>532</v>
      </c>
      <c r="D268" s="172"/>
      <c r="E268" s="171"/>
      <c r="F268" s="173" t="s">
        <v>350</v>
      </c>
    </row>
    <row r="269" spans="1:6" ht="13.5" customHeight="1">
      <c r="A269" s="174" t="s">
        <v>441</v>
      </c>
      <c r="B269" s="92"/>
      <c r="C269" s="92"/>
      <c r="D269" s="91"/>
      <c r="E269" s="92"/>
      <c r="F269" s="175" t="s">
        <v>444</v>
      </c>
    </row>
    <row r="270" spans="1:6" ht="13.5" customHeight="1">
      <c r="A270" s="170" t="s">
        <v>534</v>
      </c>
      <c r="B270" s="171"/>
      <c r="C270" s="171"/>
      <c r="D270" s="172"/>
      <c r="E270" s="171"/>
      <c r="F270" s="173" t="s">
        <v>536</v>
      </c>
    </row>
    <row r="271" spans="1:6" ht="13.5" customHeight="1">
      <c r="A271" s="170" t="s">
        <v>441</v>
      </c>
      <c r="B271" s="171"/>
      <c r="C271" s="171" t="s">
        <v>535</v>
      </c>
      <c r="D271" s="172"/>
      <c r="E271" s="171"/>
      <c r="F271" s="173" t="s">
        <v>350</v>
      </c>
    </row>
    <row r="272" spans="1:6" ht="13.5" customHeight="1">
      <c r="A272" s="174" t="s">
        <v>441</v>
      </c>
      <c r="B272" s="92"/>
      <c r="C272" s="92"/>
      <c r="D272" s="91"/>
      <c r="E272" s="92"/>
      <c r="F272" s="175" t="s">
        <v>444</v>
      </c>
    </row>
    <row r="273" spans="1:6" ht="13.5" customHeight="1">
      <c r="A273" s="170"/>
      <c r="B273" s="171"/>
      <c r="C273" s="171"/>
      <c r="D273" s="172"/>
      <c r="E273" s="171"/>
      <c r="F273" s="173"/>
    </row>
    <row r="274" spans="1:6" ht="13.5" customHeight="1">
      <c r="A274" s="170" t="s">
        <v>457</v>
      </c>
      <c r="B274" s="171" t="s">
        <v>498</v>
      </c>
      <c r="C274" s="171" t="s">
        <v>240</v>
      </c>
      <c r="D274" s="172"/>
      <c r="E274" s="171"/>
      <c r="F274" s="173"/>
    </row>
    <row r="275" spans="1:6" ht="13.5" customHeight="1">
      <c r="A275" s="174"/>
      <c r="B275" s="92"/>
      <c r="C275" s="92"/>
      <c r="D275" s="91"/>
      <c r="E275" s="92"/>
      <c r="F275" s="175"/>
    </row>
    <row r="276" spans="1:6" ht="13.5" customHeight="1">
      <c r="A276" s="170"/>
      <c r="B276" s="171"/>
      <c r="C276" s="171"/>
      <c r="D276" s="172"/>
      <c r="E276" s="171"/>
      <c r="F276" s="173"/>
    </row>
    <row r="277" spans="1:6" ht="13.5" customHeight="1">
      <c r="A277" s="170" t="s">
        <v>459</v>
      </c>
      <c r="B277" s="171" t="s">
        <v>460</v>
      </c>
      <c r="C277" s="171" t="s">
        <v>240</v>
      </c>
      <c r="D277" s="172"/>
      <c r="E277" s="171"/>
      <c r="F277" s="173"/>
    </row>
    <row r="278" spans="1:6" ht="13.5" customHeight="1">
      <c r="A278" s="174"/>
      <c r="B278" s="92"/>
      <c r="C278" s="92"/>
      <c r="D278" s="91"/>
      <c r="E278" s="92"/>
      <c r="F278" s="175"/>
    </row>
    <row r="279" spans="1:6" ht="13.5" customHeight="1">
      <c r="A279" s="170" t="s">
        <v>537</v>
      </c>
      <c r="B279" s="171"/>
      <c r="C279" s="171"/>
      <c r="D279" s="172"/>
      <c r="E279" s="171"/>
      <c r="F279" s="173"/>
    </row>
    <row r="280" spans="1:6" ht="13.5" customHeight="1">
      <c r="A280" s="170"/>
      <c r="B280" s="171"/>
      <c r="C280" s="171"/>
      <c r="D280" s="172"/>
      <c r="E280" s="171"/>
      <c r="F280" s="173"/>
    </row>
    <row r="281" spans="1:6" ht="13.5" customHeight="1">
      <c r="A281" s="170"/>
      <c r="B281" s="171"/>
      <c r="C281" s="171"/>
      <c r="D281" s="172"/>
      <c r="E281" s="171"/>
      <c r="F281" s="173"/>
    </row>
    <row r="282" spans="1:6" ht="13.5" customHeight="1">
      <c r="A282" s="168"/>
      <c r="B282" s="90"/>
      <c r="C282" s="90"/>
      <c r="D282" s="89"/>
      <c r="E282" s="90"/>
      <c r="F282" s="169"/>
    </row>
    <row r="283" spans="1:6" ht="13.5" customHeight="1">
      <c r="A283" s="170"/>
      <c r="B283" s="171"/>
      <c r="C283" s="171"/>
      <c r="D283" s="172"/>
      <c r="E283" s="171"/>
      <c r="F283" s="173"/>
    </row>
    <row r="284" spans="1:6" ht="13.5" customHeight="1">
      <c r="A284" s="170"/>
      <c r="B284" s="171"/>
      <c r="C284" s="171"/>
      <c r="D284" s="172"/>
      <c r="E284" s="171"/>
      <c r="F284" s="173"/>
    </row>
    <row r="285" spans="1:6" ht="13.5" customHeight="1">
      <c r="A285" s="168"/>
      <c r="B285" s="90"/>
      <c r="C285" s="90"/>
      <c r="D285" s="89"/>
      <c r="E285" s="90"/>
      <c r="F285" s="169"/>
    </row>
    <row r="286" spans="1:6" ht="13.5" customHeight="1">
      <c r="A286" s="170"/>
      <c r="B286" s="171"/>
      <c r="C286" s="171"/>
      <c r="D286" s="172"/>
      <c r="E286" s="171"/>
      <c r="F286" s="173"/>
    </row>
    <row r="287" spans="1:6" ht="13.5" customHeight="1">
      <c r="A287" s="170"/>
      <c r="B287" s="171"/>
      <c r="C287" s="171"/>
      <c r="D287" s="172"/>
      <c r="E287" s="171"/>
      <c r="F287" s="173"/>
    </row>
    <row r="288" spans="1:6" ht="13.5" customHeight="1">
      <c r="A288" s="168"/>
      <c r="B288" s="90"/>
      <c r="C288" s="90"/>
      <c r="D288" s="89"/>
      <c r="E288" s="90"/>
      <c r="F288" s="169"/>
    </row>
    <row r="289" spans="1:6" ht="13.5" customHeight="1">
      <c r="A289" s="170"/>
      <c r="B289" s="171"/>
      <c r="C289" s="171"/>
      <c r="D289" s="172"/>
      <c r="E289" s="171"/>
      <c r="F289" s="173"/>
    </row>
    <row r="290" spans="1:6" ht="13.5" customHeight="1">
      <c r="A290" s="170"/>
      <c r="B290" s="171"/>
      <c r="C290" s="171"/>
      <c r="D290" s="172"/>
      <c r="E290" s="171"/>
      <c r="F290" s="173"/>
    </row>
    <row r="291" spans="1:6" ht="13.5" customHeight="1">
      <c r="A291" s="168"/>
      <c r="B291" s="90"/>
      <c r="C291" s="90"/>
      <c r="D291" s="89"/>
      <c r="E291" s="90"/>
      <c r="F291" s="169"/>
    </row>
    <row r="292" spans="1:6" ht="13.5" customHeight="1">
      <c r="A292" s="170"/>
      <c r="B292" s="171"/>
      <c r="C292" s="171"/>
      <c r="D292" s="172"/>
      <c r="E292" s="171"/>
      <c r="F292" s="173"/>
    </row>
    <row r="293" spans="1:6" ht="13.5" customHeight="1">
      <c r="A293" s="174"/>
      <c r="B293" s="92"/>
      <c r="C293" s="92"/>
      <c r="D293" s="91"/>
      <c r="E293" s="92"/>
      <c r="F293" s="175"/>
    </row>
    <row r="294" ht="13.5" customHeight="1">
      <c r="A294" s="12" t="s">
        <v>309</v>
      </c>
    </row>
    <row r="295" spans="1:6" ht="13.5" customHeight="1">
      <c r="A295" s="95" t="s">
        <v>539</v>
      </c>
      <c r="C295" s="81"/>
      <c r="D295" s="81"/>
      <c r="E295" s="81"/>
      <c r="F295" s="163"/>
    </row>
    <row r="296" spans="1:6" ht="13.5" customHeight="1">
      <c r="A296" s="12" t="s">
        <v>540</v>
      </c>
      <c r="B296" s="164"/>
      <c r="C296" s="165" t="s">
        <v>424</v>
      </c>
      <c r="D296" s="165"/>
      <c r="E296" s="165"/>
      <c r="F296" s="163" t="s">
        <v>437</v>
      </c>
    </row>
    <row r="297" spans="1:6" ht="13.5" customHeight="1">
      <c r="A297" s="12" t="s">
        <v>435</v>
      </c>
      <c r="B297" s="166" t="s">
        <v>542</v>
      </c>
      <c r="C297" s="165"/>
      <c r="D297" s="165"/>
      <c r="E297" s="165"/>
      <c r="F297" s="12" t="s">
        <v>538</v>
      </c>
    </row>
    <row r="298" spans="1:6" ht="13.5" customHeight="1">
      <c r="A298" s="12" t="s">
        <v>435</v>
      </c>
      <c r="B298" s="163"/>
      <c r="C298" s="81"/>
      <c r="D298" s="81"/>
      <c r="E298" s="81"/>
      <c r="F298" s="163" t="s">
        <v>541</v>
      </c>
    </row>
    <row r="299" spans="1:6" ht="13.5" customHeight="1">
      <c r="A299" s="167" t="s">
        <v>425</v>
      </c>
      <c r="B299" s="83" t="s">
        <v>426</v>
      </c>
      <c r="C299" s="83" t="s">
        <v>427</v>
      </c>
      <c r="D299" s="83" t="s">
        <v>428</v>
      </c>
      <c r="E299" s="83" t="s">
        <v>429</v>
      </c>
      <c r="F299" s="83" t="s">
        <v>430</v>
      </c>
    </row>
    <row r="300" spans="1:6" ht="13.5" customHeight="1">
      <c r="A300" s="168" t="s">
        <v>543</v>
      </c>
      <c r="B300" s="90"/>
      <c r="C300" s="90"/>
      <c r="D300" s="89"/>
      <c r="E300" s="90"/>
      <c r="F300" s="169" t="s">
        <v>548</v>
      </c>
    </row>
    <row r="301" spans="1:6" ht="13.5" customHeight="1">
      <c r="A301" s="170" t="s">
        <v>544</v>
      </c>
      <c r="B301" s="171" t="s">
        <v>545</v>
      </c>
      <c r="C301" s="171" t="s">
        <v>546</v>
      </c>
      <c r="D301" s="172"/>
      <c r="E301" s="171"/>
      <c r="F301" s="173" t="s">
        <v>350</v>
      </c>
    </row>
    <row r="302" spans="1:6" ht="13.5" customHeight="1">
      <c r="A302" s="174" t="s">
        <v>441</v>
      </c>
      <c r="B302" s="92"/>
      <c r="C302" s="92"/>
      <c r="D302" s="91"/>
      <c r="E302" s="92"/>
      <c r="F302" s="175" t="s">
        <v>444</v>
      </c>
    </row>
    <row r="303" spans="1:6" ht="13.5" customHeight="1">
      <c r="A303" s="168" t="s">
        <v>549</v>
      </c>
      <c r="B303" s="171"/>
      <c r="C303" s="171"/>
      <c r="D303" s="172"/>
      <c r="E303" s="171"/>
      <c r="F303" s="173" t="s">
        <v>551</v>
      </c>
    </row>
    <row r="304" spans="1:6" ht="13.5" customHeight="1">
      <c r="A304" s="170" t="s">
        <v>544</v>
      </c>
      <c r="B304" s="171" t="s">
        <v>550</v>
      </c>
      <c r="C304" s="171" t="s">
        <v>252</v>
      </c>
      <c r="D304" s="172"/>
      <c r="E304" s="171"/>
      <c r="F304" s="176"/>
    </row>
    <row r="305" spans="1:6" ht="13.5" customHeight="1">
      <c r="A305" s="174" t="s">
        <v>441</v>
      </c>
      <c r="B305" s="92"/>
      <c r="C305" s="92"/>
      <c r="D305" s="91"/>
      <c r="E305" s="92"/>
      <c r="F305" s="175" t="s">
        <v>444</v>
      </c>
    </row>
    <row r="306" spans="1:6" ht="13.5" customHeight="1">
      <c r="A306" s="170" t="s">
        <v>455</v>
      </c>
      <c r="B306" s="171"/>
      <c r="C306" s="171"/>
      <c r="D306" s="172"/>
      <c r="E306" s="171"/>
      <c r="F306" s="173" t="s">
        <v>157</v>
      </c>
    </row>
    <row r="307" spans="1:6" ht="13.5" customHeight="1">
      <c r="A307" s="170" t="s">
        <v>441</v>
      </c>
      <c r="B307" s="171" t="s">
        <v>456</v>
      </c>
      <c r="C307" s="171" t="s">
        <v>220</v>
      </c>
      <c r="D307" s="172"/>
      <c r="E307" s="171"/>
      <c r="F307" s="173" t="s">
        <v>350</v>
      </c>
    </row>
    <row r="308" spans="1:6" ht="13.5" customHeight="1">
      <c r="A308" s="174" t="s">
        <v>441</v>
      </c>
      <c r="B308" s="92"/>
      <c r="C308" s="92"/>
      <c r="D308" s="91"/>
      <c r="E308" s="92"/>
      <c r="F308" s="175" t="s">
        <v>444</v>
      </c>
    </row>
    <row r="309" spans="1:6" ht="13.5" customHeight="1">
      <c r="A309" s="170"/>
      <c r="B309" s="171"/>
      <c r="C309" s="171"/>
      <c r="D309" s="172"/>
      <c r="E309" s="171"/>
      <c r="F309" s="173"/>
    </row>
    <row r="310" spans="1:6" ht="13.5" customHeight="1">
      <c r="A310" s="170" t="s">
        <v>459</v>
      </c>
      <c r="B310" s="171" t="s">
        <v>460</v>
      </c>
      <c r="C310" s="171" t="s">
        <v>252</v>
      </c>
      <c r="D310" s="172"/>
      <c r="E310" s="171"/>
      <c r="F310" s="173"/>
    </row>
    <row r="311" spans="1:6" ht="13.5" customHeight="1">
      <c r="A311" s="174"/>
      <c r="B311" s="92"/>
      <c r="C311" s="92"/>
      <c r="D311" s="91"/>
      <c r="E311" s="92"/>
      <c r="F311" s="175"/>
    </row>
    <row r="312" spans="1:6" ht="13.5" customHeight="1">
      <c r="A312" s="170" t="s">
        <v>552</v>
      </c>
      <c r="B312" s="171"/>
      <c r="C312" s="171"/>
      <c r="D312" s="172"/>
      <c r="E312" s="171"/>
      <c r="F312" s="173"/>
    </row>
    <row r="313" spans="1:6" ht="13.5" customHeight="1">
      <c r="A313" s="170" t="s">
        <v>553</v>
      </c>
      <c r="B313" s="171"/>
      <c r="C313" s="171"/>
      <c r="D313" s="172"/>
      <c r="E313" s="171"/>
      <c r="F313" s="173"/>
    </row>
    <row r="314" spans="1:6" ht="13.5" customHeight="1">
      <c r="A314" s="174" t="s">
        <v>554</v>
      </c>
      <c r="B314" s="92"/>
      <c r="C314" s="92"/>
      <c r="D314" s="91"/>
      <c r="E314" s="92"/>
      <c r="F314" s="175"/>
    </row>
    <row r="315" spans="1:6" ht="13.5" customHeight="1">
      <c r="A315" s="170" t="s">
        <v>555</v>
      </c>
      <c r="B315" s="171"/>
      <c r="C315" s="171"/>
      <c r="D315" s="172"/>
      <c r="E315" s="171"/>
      <c r="F315" s="173"/>
    </row>
    <row r="316" spans="1:6" ht="13.5" customHeight="1">
      <c r="A316" s="170"/>
      <c r="B316" s="171"/>
      <c r="C316" s="171"/>
      <c r="D316" s="172"/>
      <c r="E316" s="171"/>
      <c r="F316" s="173"/>
    </row>
    <row r="317" spans="1:6" ht="13.5" customHeight="1">
      <c r="A317" s="174"/>
      <c r="B317" s="92"/>
      <c r="C317" s="92"/>
      <c r="D317" s="91"/>
      <c r="E317" s="92"/>
      <c r="F317" s="175"/>
    </row>
    <row r="318" spans="1:6" ht="13.5" customHeight="1">
      <c r="A318" s="170"/>
      <c r="B318" s="171"/>
      <c r="C318" s="171"/>
      <c r="D318" s="172"/>
      <c r="E318" s="171"/>
      <c r="F318" s="173"/>
    </row>
    <row r="319" spans="1:6" ht="13.5" customHeight="1">
      <c r="A319" s="170"/>
      <c r="B319" s="171"/>
      <c r="C319" s="171"/>
      <c r="D319" s="172"/>
      <c r="E319" s="171"/>
      <c r="F319" s="173"/>
    </row>
    <row r="320" spans="1:6" ht="13.5" customHeight="1">
      <c r="A320" s="174"/>
      <c r="B320" s="92"/>
      <c r="C320" s="92"/>
      <c r="D320" s="91"/>
      <c r="E320" s="92"/>
      <c r="F320" s="175"/>
    </row>
    <row r="321" spans="1:6" ht="13.5" customHeight="1">
      <c r="A321" s="170"/>
      <c r="B321" s="171"/>
      <c r="C321" s="171"/>
      <c r="D321" s="172"/>
      <c r="E321" s="171"/>
      <c r="F321" s="173"/>
    </row>
    <row r="322" spans="1:6" ht="13.5" customHeight="1">
      <c r="A322" s="170"/>
      <c r="B322" s="171"/>
      <c r="C322" s="171"/>
      <c r="D322" s="172"/>
      <c r="E322" s="171"/>
      <c r="F322" s="173"/>
    </row>
    <row r="323" spans="1:6" ht="13.5" customHeight="1">
      <c r="A323" s="170"/>
      <c r="B323" s="171"/>
      <c r="C323" s="171"/>
      <c r="D323" s="172"/>
      <c r="E323" s="171"/>
      <c r="F323" s="173"/>
    </row>
    <row r="324" spans="1:6" ht="13.5" customHeight="1">
      <c r="A324" s="168"/>
      <c r="B324" s="90"/>
      <c r="C324" s="90"/>
      <c r="D324" s="89"/>
      <c r="E324" s="90"/>
      <c r="F324" s="169"/>
    </row>
    <row r="325" spans="1:6" ht="13.5" customHeight="1">
      <c r="A325" s="170"/>
      <c r="B325" s="171"/>
      <c r="C325" s="171"/>
      <c r="D325" s="172"/>
      <c r="E325" s="171"/>
      <c r="F325" s="173"/>
    </row>
    <row r="326" spans="1:6" ht="13.5" customHeight="1">
      <c r="A326" s="170"/>
      <c r="B326" s="171"/>
      <c r="C326" s="171"/>
      <c r="D326" s="172"/>
      <c r="E326" s="171"/>
      <c r="F326" s="173"/>
    </row>
    <row r="327" spans="1:6" ht="13.5" customHeight="1">
      <c r="A327" s="168"/>
      <c r="B327" s="90"/>
      <c r="C327" s="90"/>
      <c r="D327" s="89"/>
      <c r="E327" s="90"/>
      <c r="F327" s="169"/>
    </row>
    <row r="328" spans="1:6" ht="13.5" customHeight="1">
      <c r="A328" s="170"/>
      <c r="B328" s="171"/>
      <c r="C328" s="171"/>
      <c r="D328" s="172"/>
      <c r="E328" s="171"/>
      <c r="F328" s="173"/>
    </row>
    <row r="329" spans="1:6" ht="13.5" customHeight="1">
      <c r="A329" s="170"/>
      <c r="B329" s="171"/>
      <c r="C329" s="171"/>
      <c r="D329" s="172"/>
      <c r="E329" s="171"/>
      <c r="F329" s="173"/>
    </row>
    <row r="330" spans="1:6" ht="13.5" customHeight="1">
      <c r="A330" s="168"/>
      <c r="B330" s="90"/>
      <c r="C330" s="90"/>
      <c r="D330" s="89"/>
      <c r="E330" s="90"/>
      <c r="F330" s="169"/>
    </row>
    <row r="331" spans="1:6" ht="13.5" customHeight="1">
      <c r="A331" s="170"/>
      <c r="B331" s="171"/>
      <c r="C331" s="171"/>
      <c r="D331" s="172"/>
      <c r="E331" s="171"/>
      <c r="F331" s="173"/>
    </row>
    <row r="332" spans="1:6" ht="13.5" customHeight="1">
      <c r="A332" s="170"/>
      <c r="B332" s="171"/>
      <c r="C332" s="171"/>
      <c r="D332" s="172"/>
      <c r="E332" s="171"/>
      <c r="F332" s="173"/>
    </row>
    <row r="333" spans="1:6" ht="13.5" customHeight="1">
      <c r="A333" s="168"/>
      <c r="B333" s="90"/>
      <c r="C333" s="90"/>
      <c r="D333" s="89"/>
      <c r="E333" s="90"/>
      <c r="F333" s="169"/>
    </row>
    <row r="334" spans="1:6" ht="13.5" customHeight="1">
      <c r="A334" s="170"/>
      <c r="B334" s="171"/>
      <c r="C334" s="171"/>
      <c r="D334" s="172"/>
      <c r="E334" s="171"/>
      <c r="F334" s="173"/>
    </row>
    <row r="335" spans="1:6" ht="13.5" customHeight="1">
      <c r="A335" s="174"/>
      <c r="B335" s="92"/>
      <c r="C335" s="92"/>
      <c r="D335" s="91"/>
      <c r="E335" s="92"/>
      <c r="F335" s="175"/>
    </row>
    <row r="336" ht="13.5" customHeight="1">
      <c r="A336" s="12" t="s">
        <v>309</v>
      </c>
    </row>
    <row r="337" spans="1:6" ht="13.5" customHeight="1">
      <c r="A337" s="95" t="s">
        <v>557</v>
      </c>
      <c r="C337" s="81"/>
      <c r="D337" s="81"/>
      <c r="E337" s="81"/>
      <c r="F337" s="163"/>
    </row>
    <row r="338" spans="1:6" ht="13.5" customHeight="1">
      <c r="A338" s="12" t="s">
        <v>558</v>
      </c>
      <c r="B338" s="164"/>
      <c r="C338" s="165" t="s">
        <v>424</v>
      </c>
      <c r="D338" s="165"/>
      <c r="E338" s="165"/>
      <c r="F338" s="163" t="s">
        <v>437</v>
      </c>
    </row>
    <row r="339" spans="1:6" ht="13.5" customHeight="1">
      <c r="A339" s="12" t="s">
        <v>435</v>
      </c>
      <c r="B339" s="166" t="s">
        <v>560</v>
      </c>
      <c r="C339" s="165"/>
      <c r="D339" s="165"/>
      <c r="E339" s="165"/>
      <c r="F339" s="12" t="s">
        <v>556</v>
      </c>
    </row>
    <row r="340" spans="1:6" ht="13.5" customHeight="1">
      <c r="A340" s="12" t="s">
        <v>435</v>
      </c>
      <c r="B340" s="163"/>
      <c r="C340" s="81"/>
      <c r="D340" s="81"/>
      <c r="E340" s="81"/>
      <c r="F340" s="163" t="s">
        <v>559</v>
      </c>
    </row>
    <row r="341" spans="1:6" ht="13.5" customHeight="1">
      <c r="A341" s="167" t="s">
        <v>425</v>
      </c>
      <c r="B341" s="83" t="s">
        <v>426</v>
      </c>
      <c r="C341" s="83" t="s">
        <v>427</v>
      </c>
      <c r="D341" s="83" t="s">
        <v>428</v>
      </c>
      <c r="E341" s="83" t="s">
        <v>429</v>
      </c>
      <c r="F341" s="83" t="s">
        <v>430</v>
      </c>
    </row>
    <row r="342" spans="1:6" ht="13.5" customHeight="1">
      <c r="A342" s="168" t="s">
        <v>522</v>
      </c>
      <c r="B342" s="90"/>
      <c r="C342" s="90"/>
      <c r="D342" s="89"/>
      <c r="E342" s="90"/>
      <c r="F342" s="169" t="s">
        <v>561</v>
      </c>
    </row>
    <row r="343" spans="1:6" ht="13.5" customHeight="1">
      <c r="A343" s="170" t="s">
        <v>441</v>
      </c>
      <c r="B343" s="171"/>
      <c r="C343" s="171" t="s">
        <v>523</v>
      </c>
      <c r="D343" s="172"/>
      <c r="E343" s="171"/>
      <c r="F343" s="173" t="s">
        <v>350</v>
      </c>
    </row>
    <row r="344" spans="1:6" ht="13.5" customHeight="1">
      <c r="A344" s="174" t="s">
        <v>441</v>
      </c>
      <c r="B344" s="92"/>
      <c r="C344" s="92"/>
      <c r="D344" s="91"/>
      <c r="E344" s="92"/>
      <c r="F344" s="175" t="s">
        <v>444</v>
      </c>
    </row>
    <row r="345" spans="1:6" ht="13.5" customHeight="1">
      <c r="A345" s="168" t="s">
        <v>562</v>
      </c>
      <c r="B345" s="171"/>
      <c r="C345" s="171"/>
      <c r="D345" s="172"/>
      <c r="E345" s="171"/>
      <c r="F345" s="173" t="s">
        <v>564</v>
      </c>
    </row>
    <row r="346" spans="1:6" ht="13.5" customHeight="1">
      <c r="A346" s="170" t="s">
        <v>441</v>
      </c>
      <c r="B346" s="171"/>
      <c r="C346" s="171" t="s">
        <v>523</v>
      </c>
      <c r="D346" s="172"/>
      <c r="E346" s="171"/>
      <c r="F346" s="176"/>
    </row>
    <row r="347" spans="1:6" ht="13.5" customHeight="1">
      <c r="A347" s="174" t="s">
        <v>441</v>
      </c>
      <c r="B347" s="92"/>
      <c r="C347" s="92"/>
      <c r="D347" s="91"/>
      <c r="E347" s="92"/>
      <c r="F347" s="175" t="s">
        <v>444</v>
      </c>
    </row>
    <row r="348" spans="1:6" ht="13.5" customHeight="1">
      <c r="A348" s="170" t="s">
        <v>565</v>
      </c>
      <c r="B348" s="171"/>
      <c r="C348" s="171"/>
      <c r="D348" s="172"/>
      <c r="E348" s="171"/>
      <c r="F348" s="173" t="s">
        <v>567</v>
      </c>
    </row>
    <row r="349" spans="1:6" ht="13.5" customHeight="1">
      <c r="A349" s="170" t="s">
        <v>566</v>
      </c>
      <c r="B349" s="171"/>
      <c r="C349" s="171" t="s">
        <v>532</v>
      </c>
      <c r="D349" s="172"/>
      <c r="E349" s="171"/>
      <c r="F349" s="173" t="s">
        <v>350</v>
      </c>
    </row>
    <row r="350" spans="1:6" ht="13.5" customHeight="1">
      <c r="A350" s="174" t="s">
        <v>441</v>
      </c>
      <c r="B350" s="92"/>
      <c r="C350" s="92"/>
      <c r="D350" s="91"/>
      <c r="E350" s="92"/>
      <c r="F350" s="175" t="s">
        <v>444</v>
      </c>
    </row>
    <row r="351" spans="1:6" ht="13.5" customHeight="1">
      <c r="A351" s="170" t="s">
        <v>455</v>
      </c>
      <c r="B351" s="171"/>
      <c r="C351" s="171"/>
      <c r="D351" s="172"/>
      <c r="E351" s="171"/>
      <c r="F351" s="173" t="s">
        <v>157</v>
      </c>
    </row>
    <row r="352" spans="1:6" ht="13.5" customHeight="1">
      <c r="A352" s="170" t="s">
        <v>441</v>
      </c>
      <c r="B352" s="171" t="s">
        <v>456</v>
      </c>
      <c r="C352" s="171" t="s">
        <v>220</v>
      </c>
      <c r="D352" s="172"/>
      <c r="E352" s="171"/>
      <c r="F352" s="173" t="s">
        <v>350</v>
      </c>
    </row>
    <row r="353" spans="1:6" ht="13.5" customHeight="1">
      <c r="A353" s="174" t="s">
        <v>441</v>
      </c>
      <c r="B353" s="92"/>
      <c r="C353" s="92"/>
      <c r="D353" s="91"/>
      <c r="E353" s="92"/>
      <c r="F353" s="175" t="s">
        <v>444</v>
      </c>
    </row>
    <row r="354" spans="1:6" ht="13.5" customHeight="1">
      <c r="A354" s="170"/>
      <c r="B354" s="171"/>
      <c r="C354" s="171"/>
      <c r="D354" s="172"/>
      <c r="E354" s="171"/>
      <c r="F354" s="173"/>
    </row>
    <row r="355" spans="1:6" ht="13.5" customHeight="1">
      <c r="A355" s="170" t="s">
        <v>457</v>
      </c>
      <c r="B355" s="171" t="s">
        <v>458</v>
      </c>
      <c r="C355" s="171" t="s">
        <v>273</v>
      </c>
      <c r="D355" s="172"/>
      <c r="E355" s="171"/>
      <c r="F355" s="173"/>
    </row>
    <row r="356" spans="1:6" ht="13.5" customHeight="1">
      <c r="A356" s="174"/>
      <c r="B356" s="92"/>
      <c r="C356" s="92"/>
      <c r="D356" s="91"/>
      <c r="E356" s="92"/>
      <c r="F356" s="175"/>
    </row>
    <row r="357" spans="1:6" ht="13.5" customHeight="1">
      <c r="A357" s="170"/>
      <c r="B357" s="171"/>
      <c r="C357" s="171"/>
      <c r="D357" s="172"/>
      <c r="E357" s="171"/>
      <c r="F357" s="173"/>
    </row>
    <row r="358" spans="1:6" ht="13.5" customHeight="1">
      <c r="A358" s="170" t="s">
        <v>459</v>
      </c>
      <c r="B358" s="171" t="s">
        <v>460</v>
      </c>
      <c r="C358" s="171" t="s">
        <v>273</v>
      </c>
      <c r="D358" s="172"/>
      <c r="E358" s="171"/>
      <c r="F358" s="173"/>
    </row>
    <row r="359" spans="1:6" ht="13.5" customHeight="1">
      <c r="A359" s="174"/>
      <c r="B359" s="92"/>
      <c r="C359" s="92"/>
      <c r="D359" s="91"/>
      <c r="E359" s="92"/>
      <c r="F359" s="175"/>
    </row>
    <row r="360" spans="1:6" ht="13.5" customHeight="1">
      <c r="A360" s="170" t="s">
        <v>568</v>
      </c>
      <c r="B360" s="171"/>
      <c r="C360" s="171"/>
      <c r="D360" s="172"/>
      <c r="E360" s="171"/>
      <c r="F360" s="173"/>
    </row>
    <row r="361" spans="1:6" ht="13.5" customHeight="1">
      <c r="A361" s="170" t="s">
        <v>569</v>
      </c>
      <c r="B361" s="171"/>
      <c r="C361" s="171"/>
      <c r="D361" s="172"/>
      <c r="E361" s="171"/>
      <c r="F361" s="173"/>
    </row>
    <row r="362" spans="1:6" ht="13.5" customHeight="1">
      <c r="A362" s="174" t="s">
        <v>570</v>
      </c>
      <c r="B362" s="92"/>
      <c r="C362" s="92"/>
      <c r="D362" s="91"/>
      <c r="E362" s="92"/>
      <c r="F362" s="175"/>
    </row>
    <row r="363" spans="1:6" ht="13.5" customHeight="1">
      <c r="A363" s="170"/>
      <c r="B363" s="171"/>
      <c r="C363" s="171"/>
      <c r="D363" s="172"/>
      <c r="E363" s="171"/>
      <c r="F363" s="173"/>
    </row>
    <row r="364" spans="1:6" ht="13.5" customHeight="1">
      <c r="A364" s="170"/>
      <c r="B364" s="171"/>
      <c r="C364" s="171"/>
      <c r="D364" s="172"/>
      <c r="E364" s="171"/>
      <c r="F364" s="173"/>
    </row>
    <row r="365" spans="1:6" ht="13.5" customHeight="1">
      <c r="A365" s="170"/>
      <c r="B365" s="171"/>
      <c r="C365" s="171"/>
      <c r="D365" s="172"/>
      <c r="E365" s="171"/>
      <c r="F365" s="173"/>
    </row>
    <row r="366" spans="1:6" ht="13.5" customHeight="1">
      <c r="A366" s="168"/>
      <c r="B366" s="90"/>
      <c r="C366" s="90"/>
      <c r="D366" s="89"/>
      <c r="E366" s="90"/>
      <c r="F366" s="169"/>
    </row>
    <row r="367" spans="1:6" ht="13.5" customHeight="1">
      <c r="A367" s="170"/>
      <c r="B367" s="171"/>
      <c r="C367" s="171"/>
      <c r="D367" s="172"/>
      <c r="E367" s="171"/>
      <c r="F367" s="173"/>
    </row>
    <row r="368" spans="1:6" ht="13.5" customHeight="1">
      <c r="A368" s="170"/>
      <c r="B368" s="171"/>
      <c r="C368" s="171"/>
      <c r="D368" s="172"/>
      <c r="E368" s="171"/>
      <c r="F368" s="173"/>
    </row>
    <row r="369" spans="1:6" ht="13.5" customHeight="1">
      <c r="A369" s="168"/>
      <c r="B369" s="90"/>
      <c r="C369" s="90"/>
      <c r="D369" s="89"/>
      <c r="E369" s="90"/>
      <c r="F369" s="169"/>
    </row>
    <row r="370" spans="1:6" ht="13.5" customHeight="1">
      <c r="A370" s="170"/>
      <c r="B370" s="171"/>
      <c r="C370" s="171"/>
      <c r="D370" s="172"/>
      <c r="E370" s="171"/>
      <c r="F370" s="173"/>
    </row>
    <row r="371" spans="1:6" ht="13.5" customHeight="1">
      <c r="A371" s="170"/>
      <c r="B371" s="171"/>
      <c r="C371" s="171"/>
      <c r="D371" s="172"/>
      <c r="E371" s="171"/>
      <c r="F371" s="173"/>
    </row>
    <row r="372" spans="1:6" ht="13.5" customHeight="1">
      <c r="A372" s="168"/>
      <c r="B372" s="90"/>
      <c r="C372" s="90"/>
      <c r="D372" s="89"/>
      <c r="E372" s="90"/>
      <c r="F372" s="169"/>
    </row>
    <row r="373" spans="1:6" ht="13.5" customHeight="1">
      <c r="A373" s="170"/>
      <c r="B373" s="171"/>
      <c r="C373" s="171"/>
      <c r="D373" s="172"/>
      <c r="E373" s="171"/>
      <c r="F373" s="173"/>
    </row>
    <row r="374" spans="1:6" ht="13.5" customHeight="1">
      <c r="A374" s="170"/>
      <c r="B374" s="171"/>
      <c r="C374" s="171"/>
      <c r="D374" s="172"/>
      <c r="E374" s="171"/>
      <c r="F374" s="173"/>
    </row>
    <row r="375" spans="1:6" ht="13.5" customHeight="1">
      <c r="A375" s="168"/>
      <c r="B375" s="90"/>
      <c r="C375" s="90"/>
      <c r="D375" s="89"/>
      <c r="E375" s="90"/>
      <c r="F375" s="169"/>
    </row>
    <row r="376" spans="1:6" ht="13.5" customHeight="1">
      <c r="A376" s="170"/>
      <c r="B376" s="171"/>
      <c r="C376" s="171"/>
      <c r="D376" s="172"/>
      <c r="E376" s="171"/>
      <c r="F376" s="173"/>
    </row>
    <row r="377" spans="1:6" ht="13.5" customHeight="1">
      <c r="A377" s="174"/>
      <c r="B377" s="92"/>
      <c r="C377" s="92"/>
      <c r="D377" s="91"/>
      <c r="E377" s="92"/>
      <c r="F377" s="175"/>
    </row>
    <row r="378" ht="13.5" customHeight="1">
      <c r="A378" s="12" t="s">
        <v>309</v>
      </c>
    </row>
    <row r="379" spans="1:6" ht="13.5" customHeight="1">
      <c r="A379" s="95" t="s">
        <v>572</v>
      </c>
      <c r="C379" s="81"/>
      <c r="D379" s="81"/>
      <c r="E379" s="81"/>
      <c r="F379" s="163"/>
    </row>
    <row r="380" spans="1:6" ht="13.5" customHeight="1">
      <c r="A380" s="12" t="s">
        <v>435</v>
      </c>
      <c r="B380" s="164"/>
      <c r="C380" s="165" t="s">
        <v>424</v>
      </c>
      <c r="D380" s="165"/>
      <c r="E380" s="165"/>
      <c r="F380" s="163" t="s">
        <v>437</v>
      </c>
    </row>
    <row r="381" spans="1:6" ht="13.5" customHeight="1">
      <c r="A381" s="12" t="s">
        <v>435</v>
      </c>
      <c r="B381" s="166" t="s">
        <v>574</v>
      </c>
      <c r="C381" s="165"/>
      <c r="D381" s="165"/>
      <c r="E381" s="165"/>
      <c r="F381" s="12" t="s">
        <v>571</v>
      </c>
    </row>
    <row r="382" spans="1:6" ht="13.5" customHeight="1">
      <c r="A382" s="12" t="s">
        <v>435</v>
      </c>
      <c r="B382" s="163"/>
      <c r="C382" s="81"/>
      <c r="D382" s="81"/>
      <c r="E382" s="81"/>
      <c r="F382" s="163" t="s">
        <v>573</v>
      </c>
    </row>
    <row r="383" spans="1:6" ht="13.5" customHeight="1">
      <c r="A383" s="167" t="s">
        <v>425</v>
      </c>
      <c r="B383" s="83" t="s">
        <v>426</v>
      </c>
      <c r="C383" s="83" t="s">
        <v>427</v>
      </c>
      <c r="D383" s="83" t="s">
        <v>428</v>
      </c>
      <c r="E383" s="83" t="s">
        <v>429</v>
      </c>
      <c r="F383" s="83" t="s">
        <v>430</v>
      </c>
    </row>
    <row r="384" spans="1:6" ht="13.5" customHeight="1">
      <c r="A384" s="168" t="s">
        <v>575</v>
      </c>
      <c r="B384" s="90"/>
      <c r="C384" s="90"/>
      <c r="D384" s="89"/>
      <c r="E384" s="90"/>
      <c r="F384" s="169" t="s">
        <v>576</v>
      </c>
    </row>
    <row r="385" spans="1:6" ht="13.5" customHeight="1">
      <c r="A385" s="170" t="s">
        <v>441</v>
      </c>
      <c r="B385" s="171"/>
      <c r="C385" s="171" t="s">
        <v>523</v>
      </c>
      <c r="D385" s="172"/>
      <c r="E385" s="171"/>
      <c r="F385" s="173" t="s">
        <v>350</v>
      </c>
    </row>
    <row r="386" spans="1:6" ht="13.5" customHeight="1">
      <c r="A386" s="174" t="s">
        <v>441</v>
      </c>
      <c r="B386" s="92"/>
      <c r="C386" s="92"/>
      <c r="D386" s="91"/>
      <c r="E386" s="92"/>
      <c r="F386" s="175" t="s">
        <v>444</v>
      </c>
    </row>
    <row r="387" spans="1:6" ht="13.5" customHeight="1">
      <c r="A387" s="168" t="s">
        <v>455</v>
      </c>
      <c r="B387" s="171"/>
      <c r="C387" s="171"/>
      <c r="D387" s="172"/>
      <c r="E387" s="171"/>
      <c r="F387" s="173" t="s">
        <v>157</v>
      </c>
    </row>
    <row r="388" spans="1:6" ht="13.5" customHeight="1">
      <c r="A388" s="170" t="s">
        <v>441</v>
      </c>
      <c r="B388" s="171" t="s">
        <v>456</v>
      </c>
      <c r="C388" s="171" t="s">
        <v>220</v>
      </c>
      <c r="D388" s="172"/>
      <c r="E388" s="171"/>
      <c r="F388" s="176"/>
    </row>
    <row r="389" spans="1:6" ht="13.5" customHeight="1">
      <c r="A389" s="174" t="s">
        <v>441</v>
      </c>
      <c r="B389" s="92"/>
      <c r="C389" s="92"/>
      <c r="D389" s="91"/>
      <c r="E389" s="92"/>
      <c r="F389" s="175" t="s">
        <v>444</v>
      </c>
    </row>
    <row r="390" spans="1:6" ht="13.5" customHeight="1">
      <c r="A390" s="170"/>
      <c r="B390" s="171"/>
      <c r="C390" s="171"/>
      <c r="D390" s="172"/>
      <c r="E390" s="171"/>
      <c r="F390" s="173"/>
    </row>
    <row r="391" spans="1:6" ht="13.5" customHeight="1">
      <c r="A391" s="170" t="s">
        <v>459</v>
      </c>
      <c r="B391" s="171" t="s">
        <v>460</v>
      </c>
      <c r="C391" s="171" t="s">
        <v>278</v>
      </c>
      <c r="D391" s="172"/>
      <c r="E391" s="171"/>
      <c r="F391" s="173"/>
    </row>
    <row r="392" spans="1:6" ht="13.5" customHeight="1">
      <c r="A392" s="174"/>
      <c r="B392" s="92"/>
      <c r="C392" s="92"/>
      <c r="D392" s="91"/>
      <c r="E392" s="92"/>
      <c r="F392" s="175"/>
    </row>
    <row r="393" spans="1:6" ht="13.5" customHeight="1">
      <c r="A393" s="170"/>
      <c r="B393" s="171"/>
      <c r="C393" s="171"/>
      <c r="D393" s="172"/>
      <c r="E393" s="171"/>
      <c r="F393" s="173"/>
    </row>
    <row r="394" spans="1:6" ht="13.5" customHeight="1">
      <c r="A394" s="170"/>
      <c r="B394" s="171"/>
      <c r="C394" s="171"/>
      <c r="D394" s="172"/>
      <c r="E394" s="171"/>
      <c r="F394" s="173"/>
    </row>
    <row r="395" spans="1:6" ht="13.5" customHeight="1">
      <c r="A395" s="174"/>
      <c r="B395" s="92"/>
      <c r="C395" s="92"/>
      <c r="D395" s="91"/>
      <c r="E395" s="92"/>
      <c r="F395" s="175"/>
    </row>
    <row r="396" spans="1:6" ht="13.5" customHeight="1">
      <c r="A396" s="170"/>
      <c r="B396" s="171"/>
      <c r="C396" s="171"/>
      <c r="D396" s="172"/>
      <c r="E396" s="171"/>
      <c r="F396" s="173"/>
    </row>
    <row r="397" spans="1:6" ht="13.5" customHeight="1">
      <c r="A397" s="170"/>
      <c r="B397" s="171"/>
      <c r="C397" s="171"/>
      <c r="D397" s="172"/>
      <c r="E397" s="171"/>
      <c r="F397" s="173"/>
    </row>
    <row r="398" spans="1:6" ht="13.5" customHeight="1">
      <c r="A398" s="174"/>
      <c r="B398" s="92"/>
      <c r="C398" s="92"/>
      <c r="D398" s="91"/>
      <c r="E398" s="92"/>
      <c r="F398" s="175"/>
    </row>
    <row r="399" spans="1:6" ht="13.5" customHeight="1">
      <c r="A399" s="170"/>
      <c r="B399" s="171"/>
      <c r="C399" s="171"/>
      <c r="D399" s="172"/>
      <c r="E399" s="171"/>
      <c r="F399" s="173"/>
    </row>
    <row r="400" spans="1:6" ht="13.5" customHeight="1">
      <c r="A400" s="170"/>
      <c r="B400" s="171"/>
      <c r="C400" s="171"/>
      <c r="D400" s="172"/>
      <c r="E400" s="171"/>
      <c r="F400" s="173"/>
    </row>
    <row r="401" spans="1:6" ht="13.5" customHeight="1">
      <c r="A401" s="174"/>
      <c r="B401" s="92"/>
      <c r="C401" s="92"/>
      <c r="D401" s="91"/>
      <c r="E401" s="92"/>
      <c r="F401" s="175"/>
    </row>
    <row r="402" spans="1:6" ht="13.5" customHeight="1">
      <c r="A402" s="170"/>
      <c r="B402" s="171"/>
      <c r="C402" s="171"/>
      <c r="D402" s="172"/>
      <c r="E402" s="171"/>
      <c r="F402" s="173"/>
    </row>
    <row r="403" spans="1:6" ht="13.5" customHeight="1">
      <c r="A403" s="170"/>
      <c r="B403" s="171"/>
      <c r="C403" s="171"/>
      <c r="D403" s="172"/>
      <c r="E403" s="171"/>
      <c r="F403" s="173"/>
    </row>
    <row r="404" spans="1:6" ht="13.5" customHeight="1">
      <c r="A404" s="174"/>
      <c r="B404" s="92"/>
      <c r="C404" s="92"/>
      <c r="D404" s="91"/>
      <c r="E404" s="92"/>
      <c r="F404" s="175"/>
    </row>
    <row r="405" spans="1:6" ht="13.5" customHeight="1">
      <c r="A405" s="170"/>
      <c r="B405" s="171"/>
      <c r="C405" s="171"/>
      <c r="D405" s="172"/>
      <c r="E405" s="171"/>
      <c r="F405" s="173"/>
    </row>
    <row r="406" spans="1:6" ht="13.5" customHeight="1">
      <c r="A406" s="170"/>
      <c r="B406" s="171"/>
      <c r="C406" s="171"/>
      <c r="D406" s="172"/>
      <c r="E406" s="171"/>
      <c r="F406" s="173"/>
    </row>
    <row r="407" spans="1:6" ht="13.5" customHeight="1">
      <c r="A407" s="170"/>
      <c r="B407" s="171"/>
      <c r="C407" s="171"/>
      <c r="D407" s="172"/>
      <c r="E407" s="171"/>
      <c r="F407" s="173"/>
    </row>
    <row r="408" spans="1:6" ht="13.5" customHeight="1">
      <c r="A408" s="168"/>
      <c r="B408" s="90"/>
      <c r="C408" s="90"/>
      <c r="D408" s="89"/>
      <c r="E408" s="90"/>
      <c r="F408" s="169"/>
    </row>
    <row r="409" spans="1:6" ht="13.5" customHeight="1">
      <c r="A409" s="170"/>
      <c r="B409" s="171"/>
      <c r="C409" s="171"/>
      <c r="D409" s="172"/>
      <c r="E409" s="171"/>
      <c r="F409" s="173"/>
    </row>
    <row r="410" spans="1:6" ht="13.5" customHeight="1">
      <c r="A410" s="170"/>
      <c r="B410" s="171"/>
      <c r="C410" s="171"/>
      <c r="D410" s="172"/>
      <c r="E410" s="171"/>
      <c r="F410" s="173"/>
    </row>
    <row r="411" spans="1:6" ht="13.5" customHeight="1">
      <c r="A411" s="168"/>
      <c r="B411" s="90"/>
      <c r="C411" s="90"/>
      <c r="D411" s="89"/>
      <c r="E411" s="90"/>
      <c r="F411" s="169"/>
    </row>
    <row r="412" spans="1:6" ht="13.5" customHeight="1">
      <c r="A412" s="170"/>
      <c r="B412" s="171"/>
      <c r="C412" s="171"/>
      <c r="D412" s="172"/>
      <c r="E412" s="171"/>
      <c r="F412" s="173"/>
    </row>
    <row r="413" spans="1:6" ht="13.5" customHeight="1">
      <c r="A413" s="170"/>
      <c r="B413" s="171"/>
      <c r="C413" s="171"/>
      <c r="D413" s="172"/>
      <c r="E413" s="171"/>
      <c r="F413" s="173"/>
    </row>
    <row r="414" spans="1:6" ht="13.5" customHeight="1">
      <c r="A414" s="168"/>
      <c r="B414" s="90"/>
      <c r="C414" s="90"/>
      <c r="D414" s="89"/>
      <c r="E414" s="90"/>
      <c r="F414" s="169"/>
    </row>
    <row r="415" spans="1:6" ht="13.5" customHeight="1">
      <c r="A415" s="170"/>
      <c r="B415" s="171"/>
      <c r="C415" s="171"/>
      <c r="D415" s="172"/>
      <c r="E415" s="171"/>
      <c r="F415" s="173"/>
    </row>
    <row r="416" spans="1:6" ht="13.5" customHeight="1">
      <c r="A416" s="170"/>
      <c r="B416" s="171"/>
      <c r="C416" s="171"/>
      <c r="D416" s="172"/>
      <c r="E416" s="171"/>
      <c r="F416" s="173"/>
    </row>
    <row r="417" spans="1:6" ht="13.5" customHeight="1">
      <c r="A417" s="168"/>
      <c r="B417" s="90"/>
      <c r="C417" s="90"/>
      <c r="D417" s="89"/>
      <c r="E417" s="90"/>
      <c r="F417" s="169"/>
    </row>
    <row r="418" spans="1:6" ht="13.5" customHeight="1">
      <c r="A418" s="170"/>
      <c r="B418" s="171"/>
      <c r="C418" s="171"/>
      <c r="D418" s="172"/>
      <c r="E418" s="171"/>
      <c r="F418" s="173"/>
    </row>
    <row r="419" spans="1:6" ht="13.5" customHeight="1">
      <c r="A419" s="174"/>
      <c r="B419" s="92"/>
      <c r="C419" s="92"/>
      <c r="D419" s="91"/>
      <c r="E419" s="92"/>
      <c r="F419" s="175"/>
    </row>
    <row r="420" ht="13.5" customHeight="1">
      <c r="A420" s="12" t="s">
        <v>309</v>
      </c>
    </row>
    <row r="421" spans="1:6" ht="13.5" customHeight="1">
      <c r="A421" s="95" t="s">
        <v>578</v>
      </c>
      <c r="C421" s="81"/>
      <c r="D421" s="81"/>
      <c r="E421" s="81"/>
      <c r="F421" s="163"/>
    </row>
    <row r="422" spans="1:6" ht="13.5" customHeight="1">
      <c r="A422" s="12" t="s">
        <v>579</v>
      </c>
      <c r="B422" s="164"/>
      <c r="C422" s="165" t="s">
        <v>424</v>
      </c>
      <c r="D422" s="165"/>
      <c r="E422" s="165"/>
      <c r="F422" s="163" t="s">
        <v>437</v>
      </c>
    </row>
    <row r="423" spans="1:6" ht="13.5" customHeight="1">
      <c r="A423" s="12" t="s">
        <v>435</v>
      </c>
      <c r="B423" s="166" t="s">
        <v>582</v>
      </c>
      <c r="C423" s="165"/>
      <c r="D423" s="165"/>
      <c r="E423" s="165"/>
      <c r="F423" s="12" t="s">
        <v>577</v>
      </c>
    </row>
    <row r="424" spans="1:6" ht="13.5" customHeight="1">
      <c r="A424" s="12" t="s">
        <v>580</v>
      </c>
      <c r="B424" s="163"/>
      <c r="C424" s="81"/>
      <c r="D424" s="81"/>
      <c r="E424" s="81"/>
      <c r="F424" s="163" t="s">
        <v>581</v>
      </c>
    </row>
    <row r="425" spans="1:6" ht="13.5" customHeight="1">
      <c r="A425" s="167" t="s">
        <v>425</v>
      </c>
      <c r="B425" s="83" t="s">
        <v>426</v>
      </c>
      <c r="C425" s="83" t="s">
        <v>427</v>
      </c>
      <c r="D425" s="83" t="s">
        <v>428</v>
      </c>
      <c r="E425" s="83" t="s">
        <v>429</v>
      </c>
      <c r="F425" s="83" t="s">
        <v>430</v>
      </c>
    </row>
    <row r="426" spans="1:6" ht="13.5" customHeight="1">
      <c r="A426" s="168" t="s">
        <v>583</v>
      </c>
      <c r="B426" s="90"/>
      <c r="C426" s="90"/>
      <c r="D426" s="89"/>
      <c r="E426" s="90"/>
      <c r="F426" s="169" t="s">
        <v>585</v>
      </c>
    </row>
    <row r="427" spans="1:6" ht="13.5" customHeight="1">
      <c r="A427" s="170" t="s">
        <v>584</v>
      </c>
      <c r="B427" s="171" t="s">
        <v>550</v>
      </c>
      <c r="C427" s="171" t="s">
        <v>284</v>
      </c>
      <c r="D427" s="172"/>
      <c r="E427" s="171"/>
      <c r="F427" s="173" t="s">
        <v>350</v>
      </c>
    </row>
    <row r="428" spans="1:6" ht="13.5" customHeight="1">
      <c r="A428" s="174" t="s">
        <v>441</v>
      </c>
      <c r="B428" s="92"/>
      <c r="C428" s="92"/>
      <c r="D428" s="91"/>
      <c r="E428" s="92"/>
      <c r="F428" s="175" t="s">
        <v>444</v>
      </c>
    </row>
    <row r="429" spans="1:6" ht="13.5" customHeight="1">
      <c r="A429" s="168" t="s">
        <v>455</v>
      </c>
      <c r="B429" s="171"/>
      <c r="C429" s="171"/>
      <c r="D429" s="172"/>
      <c r="E429" s="171"/>
      <c r="F429" s="173" t="s">
        <v>157</v>
      </c>
    </row>
    <row r="430" spans="1:6" ht="13.5" customHeight="1">
      <c r="A430" s="170" t="s">
        <v>441</v>
      </c>
      <c r="B430" s="171" t="s">
        <v>456</v>
      </c>
      <c r="C430" s="171" t="s">
        <v>220</v>
      </c>
      <c r="D430" s="172"/>
      <c r="E430" s="171"/>
      <c r="F430" s="176"/>
    </row>
    <row r="431" spans="1:6" ht="13.5" customHeight="1">
      <c r="A431" s="174" t="s">
        <v>441</v>
      </c>
      <c r="B431" s="92"/>
      <c r="C431" s="92"/>
      <c r="D431" s="91"/>
      <c r="E431" s="92"/>
      <c r="F431" s="175" t="s">
        <v>444</v>
      </c>
    </row>
    <row r="432" spans="1:6" ht="13.5" customHeight="1">
      <c r="A432" s="170"/>
      <c r="B432" s="171"/>
      <c r="C432" s="171"/>
      <c r="D432" s="172"/>
      <c r="E432" s="171"/>
      <c r="F432" s="173"/>
    </row>
    <row r="433" spans="1:6" ht="13.5" customHeight="1">
      <c r="A433" s="170" t="s">
        <v>459</v>
      </c>
      <c r="B433" s="171" t="s">
        <v>460</v>
      </c>
      <c r="C433" s="171" t="s">
        <v>284</v>
      </c>
      <c r="D433" s="172"/>
      <c r="E433" s="171"/>
      <c r="F433" s="173"/>
    </row>
    <row r="434" spans="1:6" ht="13.5" customHeight="1">
      <c r="A434" s="174"/>
      <c r="B434" s="92"/>
      <c r="C434" s="92"/>
      <c r="D434" s="91"/>
      <c r="E434" s="92"/>
      <c r="F434" s="175"/>
    </row>
    <row r="435" spans="1:6" ht="13.5" customHeight="1">
      <c r="A435" s="170" t="s">
        <v>586</v>
      </c>
      <c r="B435" s="171"/>
      <c r="C435" s="171"/>
      <c r="D435" s="172"/>
      <c r="E435" s="171"/>
      <c r="F435" s="173"/>
    </row>
    <row r="436" spans="1:6" ht="13.5" customHeight="1">
      <c r="A436" s="170" t="s">
        <v>587</v>
      </c>
      <c r="B436" s="171"/>
      <c r="C436" s="171"/>
      <c r="D436" s="172"/>
      <c r="E436" s="171"/>
      <c r="F436" s="173"/>
    </row>
    <row r="437" spans="1:6" ht="13.5" customHeight="1">
      <c r="A437" s="174" t="s">
        <v>588</v>
      </c>
      <c r="B437" s="92"/>
      <c r="C437" s="92"/>
      <c r="D437" s="91"/>
      <c r="E437" s="92"/>
      <c r="F437" s="175"/>
    </row>
    <row r="438" spans="1:6" ht="13.5" customHeight="1">
      <c r="A438" s="170" t="s">
        <v>589</v>
      </c>
      <c r="B438" s="171"/>
      <c r="C438" s="171"/>
      <c r="D438" s="172"/>
      <c r="E438" s="171"/>
      <c r="F438" s="173"/>
    </row>
    <row r="439" spans="1:6" ht="13.5" customHeight="1">
      <c r="A439" s="170" t="s">
        <v>590</v>
      </c>
      <c r="B439" s="171"/>
      <c r="C439" s="171"/>
      <c r="D439" s="172"/>
      <c r="E439" s="171"/>
      <c r="F439" s="173"/>
    </row>
    <row r="440" spans="1:6" ht="13.5" customHeight="1">
      <c r="A440" s="174" t="s">
        <v>591</v>
      </c>
      <c r="B440" s="92"/>
      <c r="C440" s="92"/>
      <c r="D440" s="91"/>
      <c r="E440" s="92"/>
      <c r="F440" s="175"/>
    </row>
    <row r="441" spans="1:6" ht="13.5" customHeight="1">
      <c r="A441" s="170"/>
      <c r="B441" s="171"/>
      <c r="C441" s="171"/>
      <c r="D441" s="172"/>
      <c r="E441" s="171"/>
      <c r="F441" s="173"/>
    </row>
    <row r="442" spans="1:6" ht="13.5" customHeight="1">
      <c r="A442" s="170"/>
      <c r="B442" s="171"/>
      <c r="C442" s="171"/>
      <c r="D442" s="172"/>
      <c r="E442" s="171"/>
      <c r="F442" s="173"/>
    </row>
    <row r="443" spans="1:6" ht="13.5" customHeight="1">
      <c r="A443" s="174"/>
      <c r="B443" s="92"/>
      <c r="C443" s="92"/>
      <c r="D443" s="91"/>
      <c r="E443" s="92"/>
      <c r="F443" s="175"/>
    </row>
    <row r="444" spans="1:6" ht="13.5" customHeight="1">
      <c r="A444" s="170"/>
      <c r="B444" s="171"/>
      <c r="C444" s="171"/>
      <c r="D444" s="172"/>
      <c r="E444" s="171"/>
      <c r="F444" s="173"/>
    </row>
    <row r="445" spans="1:6" ht="13.5" customHeight="1">
      <c r="A445" s="170"/>
      <c r="B445" s="171"/>
      <c r="C445" s="171"/>
      <c r="D445" s="172"/>
      <c r="E445" s="171"/>
      <c r="F445" s="173"/>
    </row>
    <row r="446" spans="1:6" ht="13.5" customHeight="1">
      <c r="A446" s="174"/>
      <c r="B446" s="92"/>
      <c r="C446" s="92"/>
      <c r="D446" s="91"/>
      <c r="E446" s="92"/>
      <c r="F446" s="175"/>
    </row>
    <row r="447" spans="1:6" ht="13.5" customHeight="1">
      <c r="A447" s="170"/>
      <c r="B447" s="171"/>
      <c r="C447" s="171"/>
      <c r="D447" s="172"/>
      <c r="E447" s="171"/>
      <c r="F447" s="173"/>
    </row>
    <row r="448" spans="1:6" ht="13.5" customHeight="1">
      <c r="A448" s="170"/>
      <c r="B448" s="171"/>
      <c r="C448" s="171"/>
      <c r="D448" s="172"/>
      <c r="E448" s="171"/>
      <c r="F448" s="173"/>
    </row>
    <row r="449" spans="1:6" ht="13.5" customHeight="1">
      <c r="A449" s="170"/>
      <c r="B449" s="171"/>
      <c r="C449" s="171"/>
      <c r="D449" s="172"/>
      <c r="E449" s="171"/>
      <c r="F449" s="173"/>
    </row>
    <row r="450" spans="1:6" ht="13.5" customHeight="1">
      <c r="A450" s="168"/>
      <c r="B450" s="90"/>
      <c r="C450" s="90"/>
      <c r="D450" s="89"/>
      <c r="E450" s="90"/>
      <c r="F450" s="169"/>
    </row>
    <row r="451" spans="1:6" ht="13.5" customHeight="1">
      <c r="A451" s="170"/>
      <c r="B451" s="171"/>
      <c r="C451" s="171"/>
      <c r="D451" s="172"/>
      <c r="E451" s="171"/>
      <c r="F451" s="173"/>
    </row>
    <row r="452" spans="1:6" ht="13.5" customHeight="1">
      <c r="A452" s="170"/>
      <c r="B452" s="171"/>
      <c r="C452" s="171"/>
      <c r="D452" s="172"/>
      <c r="E452" s="171"/>
      <c r="F452" s="173"/>
    </row>
    <row r="453" spans="1:6" ht="13.5" customHeight="1">
      <c r="A453" s="168"/>
      <c r="B453" s="90"/>
      <c r="C453" s="90"/>
      <c r="D453" s="89"/>
      <c r="E453" s="90"/>
      <c r="F453" s="169"/>
    </row>
    <row r="454" spans="1:6" ht="13.5" customHeight="1">
      <c r="A454" s="170"/>
      <c r="B454" s="171"/>
      <c r="C454" s="171"/>
      <c r="D454" s="172"/>
      <c r="E454" s="171"/>
      <c r="F454" s="173"/>
    </row>
    <row r="455" spans="1:6" ht="13.5" customHeight="1">
      <c r="A455" s="170"/>
      <c r="B455" s="171"/>
      <c r="C455" s="171"/>
      <c r="D455" s="172"/>
      <c r="E455" s="171"/>
      <c r="F455" s="173"/>
    </row>
    <row r="456" spans="1:6" ht="13.5" customHeight="1">
      <c r="A456" s="168"/>
      <c r="B456" s="90"/>
      <c r="C456" s="90"/>
      <c r="D456" s="89"/>
      <c r="E456" s="90"/>
      <c r="F456" s="169"/>
    </row>
    <row r="457" spans="1:6" ht="13.5" customHeight="1">
      <c r="A457" s="170"/>
      <c r="B457" s="171"/>
      <c r="C457" s="171"/>
      <c r="D457" s="172"/>
      <c r="E457" s="171"/>
      <c r="F457" s="173"/>
    </row>
    <row r="458" spans="1:6" ht="13.5" customHeight="1">
      <c r="A458" s="170"/>
      <c r="B458" s="171"/>
      <c r="C458" s="171"/>
      <c r="D458" s="172"/>
      <c r="E458" s="171"/>
      <c r="F458" s="173"/>
    </row>
    <row r="459" spans="1:6" ht="13.5" customHeight="1">
      <c r="A459" s="168"/>
      <c r="B459" s="90"/>
      <c r="C459" s="90"/>
      <c r="D459" s="89"/>
      <c r="E459" s="90"/>
      <c r="F459" s="169"/>
    </row>
    <row r="460" spans="1:6" ht="13.5" customHeight="1">
      <c r="A460" s="170"/>
      <c r="B460" s="171"/>
      <c r="C460" s="171"/>
      <c r="D460" s="172"/>
      <c r="E460" s="171"/>
      <c r="F460" s="173"/>
    </row>
    <row r="461" spans="1:6" ht="13.5" customHeight="1">
      <c r="A461" s="174"/>
      <c r="B461" s="92"/>
      <c r="C461" s="92"/>
      <c r="D461" s="91"/>
      <c r="E461" s="92"/>
      <c r="F461" s="175"/>
    </row>
    <row r="462" ht="13.5" customHeight="1">
      <c r="A462" s="12" t="s">
        <v>309</v>
      </c>
    </row>
    <row r="463" spans="1:6" ht="13.5" customHeight="1">
      <c r="A463" s="95" t="s">
        <v>593</v>
      </c>
      <c r="C463" s="81"/>
      <c r="D463" s="81"/>
      <c r="E463" s="81"/>
      <c r="F463" s="163"/>
    </row>
    <row r="464" spans="1:6" ht="13.5" customHeight="1">
      <c r="A464" s="12" t="s">
        <v>594</v>
      </c>
      <c r="B464" s="164"/>
      <c r="C464" s="165" t="s">
        <v>424</v>
      </c>
      <c r="D464" s="165"/>
      <c r="E464" s="165"/>
      <c r="F464" s="163" t="s">
        <v>437</v>
      </c>
    </row>
    <row r="465" spans="1:6" ht="13.5" customHeight="1">
      <c r="A465" s="12" t="s">
        <v>435</v>
      </c>
      <c r="B465" s="166" t="s">
        <v>595</v>
      </c>
      <c r="C465" s="165"/>
      <c r="D465" s="165"/>
      <c r="E465" s="165"/>
      <c r="F465" s="12" t="s">
        <v>592</v>
      </c>
    </row>
    <row r="466" spans="1:6" ht="13.5" customHeight="1">
      <c r="A466" s="12" t="s">
        <v>435</v>
      </c>
      <c r="B466" s="163"/>
      <c r="C466" s="81"/>
      <c r="D466" s="81"/>
      <c r="E466" s="81"/>
      <c r="F466" s="163" t="s">
        <v>581</v>
      </c>
    </row>
    <row r="467" spans="1:6" ht="13.5" customHeight="1">
      <c r="A467" s="167" t="s">
        <v>425</v>
      </c>
      <c r="B467" s="83" t="s">
        <v>426</v>
      </c>
      <c r="C467" s="83" t="s">
        <v>427</v>
      </c>
      <c r="D467" s="83" t="s">
        <v>428</v>
      </c>
      <c r="E467" s="83" t="s">
        <v>429</v>
      </c>
      <c r="F467" s="83" t="s">
        <v>430</v>
      </c>
    </row>
    <row r="468" spans="1:6" ht="13.5" customHeight="1">
      <c r="A468" s="168" t="s">
        <v>596</v>
      </c>
      <c r="B468" s="90"/>
      <c r="C468" s="90"/>
      <c r="D468" s="89"/>
      <c r="E468" s="90"/>
      <c r="F468" s="169" t="s">
        <v>598</v>
      </c>
    </row>
    <row r="469" spans="1:6" ht="13.5" customHeight="1">
      <c r="A469" s="170" t="s">
        <v>441</v>
      </c>
      <c r="B469" s="171" t="s">
        <v>597</v>
      </c>
      <c r="C469" s="171" t="s">
        <v>284</v>
      </c>
      <c r="D469" s="172"/>
      <c r="E469" s="171"/>
      <c r="F469" s="173" t="s">
        <v>350</v>
      </c>
    </row>
    <row r="470" spans="1:6" ht="13.5" customHeight="1">
      <c r="A470" s="174" t="s">
        <v>441</v>
      </c>
      <c r="B470" s="92"/>
      <c r="C470" s="92"/>
      <c r="D470" s="91"/>
      <c r="E470" s="92"/>
      <c r="F470" s="175" t="s">
        <v>444</v>
      </c>
    </row>
    <row r="471" spans="1:6" ht="13.5" customHeight="1">
      <c r="A471" s="168"/>
      <c r="B471" s="171"/>
      <c r="C471" s="171"/>
      <c r="D471" s="172"/>
      <c r="E471" s="171"/>
      <c r="F471" s="173"/>
    </row>
    <row r="472" spans="1:6" ht="13.5" customHeight="1">
      <c r="A472" s="170" t="s">
        <v>459</v>
      </c>
      <c r="B472" s="171" t="s">
        <v>460</v>
      </c>
      <c r="C472" s="171" t="s">
        <v>284</v>
      </c>
      <c r="D472" s="172"/>
      <c r="E472" s="171"/>
      <c r="F472" s="176"/>
    </row>
    <row r="473" spans="1:6" ht="13.5" customHeight="1">
      <c r="A473" s="174"/>
      <c r="B473" s="92"/>
      <c r="C473" s="92"/>
      <c r="D473" s="91"/>
      <c r="E473" s="92"/>
      <c r="F473" s="175"/>
    </row>
    <row r="474" spans="1:6" ht="13.5" customHeight="1">
      <c r="A474" s="170" t="s">
        <v>599</v>
      </c>
      <c r="B474" s="171"/>
      <c r="C474" s="171"/>
      <c r="D474" s="172"/>
      <c r="E474" s="171"/>
      <c r="F474" s="173"/>
    </row>
    <row r="475" spans="1:6" ht="13.5" customHeight="1">
      <c r="A475" s="170"/>
      <c r="B475" s="171"/>
      <c r="C475" s="171"/>
      <c r="D475" s="172"/>
      <c r="E475" s="171"/>
      <c r="F475" s="173"/>
    </row>
    <row r="476" spans="1:6" ht="13.5" customHeight="1">
      <c r="A476" s="174"/>
      <c r="B476" s="92"/>
      <c r="C476" s="92"/>
      <c r="D476" s="91"/>
      <c r="E476" s="92"/>
      <c r="F476" s="175"/>
    </row>
    <row r="477" spans="1:6" ht="13.5" customHeight="1">
      <c r="A477" s="170"/>
      <c r="B477" s="171"/>
      <c r="C477" s="171"/>
      <c r="D477" s="172"/>
      <c r="E477" s="171"/>
      <c r="F477" s="173"/>
    </row>
    <row r="478" spans="1:6" ht="13.5" customHeight="1">
      <c r="A478" s="170"/>
      <c r="B478" s="171"/>
      <c r="C478" s="171"/>
      <c r="D478" s="172"/>
      <c r="E478" s="171"/>
      <c r="F478" s="173"/>
    </row>
    <row r="479" spans="1:6" ht="13.5" customHeight="1">
      <c r="A479" s="174"/>
      <c r="B479" s="92"/>
      <c r="C479" s="92"/>
      <c r="D479" s="91"/>
      <c r="E479" s="92"/>
      <c r="F479" s="175"/>
    </row>
    <row r="480" spans="1:6" ht="13.5" customHeight="1">
      <c r="A480" s="170"/>
      <c r="B480" s="171"/>
      <c r="C480" s="171"/>
      <c r="D480" s="172"/>
      <c r="E480" s="171"/>
      <c r="F480" s="173"/>
    </row>
    <row r="481" spans="1:6" ht="13.5" customHeight="1">
      <c r="A481" s="170"/>
      <c r="B481" s="171"/>
      <c r="C481" s="171"/>
      <c r="D481" s="172"/>
      <c r="E481" s="171"/>
      <c r="F481" s="173"/>
    </row>
    <row r="482" spans="1:6" ht="13.5" customHeight="1">
      <c r="A482" s="174"/>
      <c r="B482" s="92"/>
      <c r="C482" s="92"/>
      <c r="D482" s="91"/>
      <c r="E482" s="92"/>
      <c r="F482" s="175"/>
    </row>
    <row r="483" spans="1:6" ht="13.5" customHeight="1">
      <c r="A483" s="170"/>
      <c r="B483" s="171"/>
      <c r="C483" s="171"/>
      <c r="D483" s="172"/>
      <c r="E483" s="171"/>
      <c r="F483" s="173"/>
    </row>
    <row r="484" spans="1:6" ht="13.5" customHeight="1">
      <c r="A484" s="170"/>
      <c r="B484" s="171"/>
      <c r="C484" s="171"/>
      <c r="D484" s="172"/>
      <c r="E484" s="171"/>
      <c r="F484" s="173"/>
    </row>
    <row r="485" spans="1:6" ht="13.5" customHeight="1">
      <c r="A485" s="174"/>
      <c r="B485" s="92"/>
      <c r="C485" s="92"/>
      <c r="D485" s="91"/>
      <c r="E485" s="92"/>
      <c r="F485" s="175"/>
    </row>
    <row r="486" spans="1:6" ht="13.5" customHeight="1">
      <c r="A486" s="170"/>
      <c r="B486" s="171"/>
      <c r="C486" s="171"/>
      <c r="D486" s="172"/>
      <c r="E486" s="171"/>
      <c r="F486" s="173"/>
    </row>
    <row r="487" spans="1:6" ht="13.5" customHeight="1">
      <c r="A487" s="170"/>
      <c r="B487" s="171"/>
      <c r="C487" s="171"/>
      <c r="D487" s="172"/>
      <c r="E487" s="171"/>
      <c r="F487" s="173"/>
    </row>
    <row r="488" spans="1:6" ht="13.5" customHeight="1">
      <c r="A488" s="174"/>
      <c r="B488" s="92"/>
      <c r="C488" s="92"/>
      <c r="D488" s="91"/>
      <c r="E488" s="92"/>
      <c r="F488" s="175"/>
    </row>
    <row r="489" spans="1:6" ht="13.5" customHeight="1">
      <c r="A489" s="170"/>
      <c r="B489" s="171"/>
      <c r="C489" s="171"/>
      <c r="D489" s="172"/>
      <c r="E489" s="171"/>
      <c r="F489" s="173"/>
    </row>
    <row r="490" spans="1:6" ht="13.5" customHeight="1">
      <c r="A490" s="170"/>
      <c r="B490" s="171"/>
      <c r="C490" s="171"/>
      <c r="D490" s="172"/>
      <c r="E490" s="171"/>
      <c r="F490" s="173"/>
    </row>
    <row r="491" spans="1:6" ht="13.5" customHeight="1">
      <c r="A491" s="170"/>
      <c r="B491" s="171"/>
      <c r="C491" s="171"/>
      <c r="D491" s="172"/>
      <c r="E491" s="171"/>
      <c r="F491" s="173"/>
    </row>
    <row r="492" spans="1:6" ht="13.5" customHeight="1">
      <c r="A492" s="168"/>
      <c r="B492" s="90"/>
      <c r="C492" s="90"/>
      <c r="D492" s="89"/>
      <c r="E492" s="90"/>
      <c r="F492" s="169"/>
    </row>
    <row r="493" spans="1:6" ht="13.5" customHeight="1">
      <c r="A493" s="170"/>
      <c r="B493" s="171"/>
      <c r="C493" s="171"/>
      <c r="D493" s="172"/>
      <c r="E493" s="171"/>
      <c r="F493" s="173"/>
    </row>
    <row r="494" spans="1:6" ht="13.5" customHeight="1">
      <c r="A494" s="170"/>
      <c r="B494" s="171"/>
      <c r="C494" s="171"/>
      <c r="D494" s="172"/>
      <c r="E494" s="171"/>
      <c r="F494" s="173"/>
    </row>
    <row r="495" spans="1:6" ht="13.5" customHeight="1">
      <c r="A495" s="168"/>
      <c r="B495" s="90"/>
      <c r="C495" s="90"/>
      <c r="D495" s="89"/>
      <c r="E495" s="90"/>
      <c r="F495" s="169"/>
    </row>
    <row r="496" spans="1:6" ht="13.5" customHeight="1">
      <c r="A496" s="170"/>
      <c r="B496" s="171"/>
      <c r="C496" s="171"/>
      <c r="D496" s="172"/>
      <c r="E496" s="171"/>
      <c r="F496" s="173"/>
    </row>
    <row r="497" spans="1:6" ht="13.5" customHeight="1">
      <c r="A497" s="170"/>
      <c r="B497" s="171"/>
      <c r="C497" s="171"/>
      <c r="D497" s="172"/>
      <c r="E497" s="171"/>
      <c r="F497" s="173"/>
    </row>
    <row r="498" spans="1:6" ht="13.5" customHeight="1">
      <c r="A498" s="168"/>
      <c r="B498" s="90"/>
      <c r="C498" s="90"/>
      <c r="D498" s="89"/>
      <c r="E498" s="90"/>
      <c r="F498" s="169"/>
    </row>
    <row r="499" spans="1:6" ht="13.5" customHeight="1">
      <c r="A499" s="170"/>
      <c r="B499" s="171"/>
      <c r="C499" s="171"/>
      <c r="D499" s="172"/>
      <c r="E499" s="171"/>
      <c r="F499" s="173"/>
    </row>
    <row r="500" spans="1:6" ht="13.5" customHeight="1">
      <c r="A500" s="170"/>
      <c r="B500" s="171"/>
      <c r="C500" s="171"/>
      <c r="D500" s="172"/>
      <c r="E500" s="171"/>
      <c r="F500" s="173"/>
    </row>
    <row r="501" spans="1:6" ht="13.5" customHeight="1">
      <c r="A501" s="168"/>
      <c r="B501" s="90"/>
      <c r="C501" s="90"/>
      <c r="D501" s="89"/>
      <c r="E501" s="90"/>
      <c r="F501" s="169"/>
    </row>
    <row r="502" spans="1:6" ht="13.5" customHeight="1">
      <c r="A502" s="170"/>
      <c r="B502" s="171"/>
      <c r="C502" s="171"/>
      <c r="D502" s="172"/>
      <c r="E502" s="171"/>
      <c r="F502" s="173"/>
    </row>
    <row r="503" spans="1:6" ht="13.5" customHeight="1">
      <c r="A503" s="174"/>
      <c r="B503" s="92"/>
      <c r="C503" s="92"/>
      <c r="D503" s="91"/>
      <c r="E503" s="92"/>
      <c r="F503" s="175"/>
    </row>
    <row r="504" ht="13.5" customHeight="1">
      <c r="A504" s="12" t="s">
        <v>309</v>
      </c>
    </row>
  </sheetData>
  <sheetProtection/>
  <mergeCells count="12">
    <mergeCell ref="C254:E255"/>
    <mergeCell ref="C296:E297"/>
    <mergeCell ref="C338:E339"/>
    <mergeCell ref="C380:E381"/>
    <mergeCell ref="C422:E423"/>
    <mergeCell ref="C464:E465"/>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47"/>
  <dimension ref="A1:G430"/>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12" customWidth="1"/>
    <col min="2" max="2" width="40.625" style="12" customWidth="1"/>
    <col min="3" max="3" width="7.50390625" style="12" customWidth="1"/>
    <col min="4" max="4" width="20.75390625" style="12" customWidth="1"/>
    <col min="5" max="5" width="40.625" style="12" customWidth="1"/>
    <col min="6" max="6" width="16.875" style="12" customWidth="1"/>
    <col min="7" max="7" width="13.625" style="12" customWidth="1"/>
    <col min="8" max="9" width="2.50390625" style="12" bestFit="1" customWidth="1"/>
    <col min="10" max="10" width="5.50390625" style="12" bestFit="1" customWidth="1"/>
    <col min="11" max="16384" width="9.00390625" style="12" customWidth="1"/>
  </cols>
  <sheetData>
    <row r="1" spans="1:7" ht="13.5" customHeight="1">
      <c r="A1" s="12" t="s">
        <v>606</v>
      </c>
      <c r="B1" s="95"/>
      <c r="D1" s="81"/>
      <c r="E1" s="80"/>
      <c r="F1" s="81"/>
      <c r="G1" s="163" t="s">
        <v>609</v>
      </c>
    </row>
    <row r="2" spans="1:7" s="95" customFormat="1" ht="13.5" customHeight="1">
      <c r="A2" s="12" t="s">
        <v>435</v>
      </c>
      <c r="B2" s="12"/>
      <c r="C2" s="177"/>
      <c r="D2" s="177"/>
      <c r="E2" s="178" t="s">
        <v>424</v>
      </c>
      <c r="F2" s="179"/>
      <c r="G2" s="163"/>
    </row>
    <row r="3" spans="1:6" ht="13.5" customHeight="1">
      <c r="A3" s="12" t="s">
        <v>435</v>
      </c>
      <c r="B3" s="180"/>
      <c r="C3" s="177"/>
      <c r="D3" s="177" t="s">
        <v>607</v>
      </c>
      <c r="E3" s="181"/>
      <c r="F3" s="80" t="s">
        <v>605</v>
      </c>
    </row>
    <row r="4" spans="1:7" ht="13.5" customHeight="1">
      <c r="A4" s="12" t="s">
        <v>435</v>
      </c>
      <c r="C4" s="166"/>
      <c r="D4" s="179"/>
      <c r="E4" s="179"/>
      <c r="F4" s="81"/>
      <c r="G4" s="163" t="s">
        <v>608</v>
      </c>
    </row>
    <row r="5" spans="1:7" s="81" customFormat="1" ht="13.5" customHeight="1">
      <c r="A5" s="80" t="s">
        <v>611</v>
      </c>
      <c r="B5" s="12"/>
      <c r="C5" s="163"/>
      <c r="G5" s="163" t="s">
        <v>610</v>
      </c>
    </row>
    <row r="6" spans="1:7" ht="13.5" customHeight="1">
      <c r="A6" s="182" t="s">
        <v>600</v>
      </c>
      <c r="B6" s="183"/>
      <c r="C6" s="83" t="s">
        <v>601</v>
      </c>
      <c r="D6" s="83" t="s">
        <v>612</v>
      </c>
      <c r="E6" s="83" t="s">
        <v>602</v>
      </c>
      <c r="F6" s="83" t="s">
        <v>603</v>
      </c>
      <c r="G6" s="83" t="s">
        <v>604</v>
      </c>
    </row>
    <row r="7" spans="1:7" ht="13.5" customHeight="1">
      <c r="A7" s="84" t="s">
        <v>619</v>
      </c>
      <c r="B7" s="168" t="s">
        <v>613</v>
      </c>
      <c r="C7" s="90"/>
      <c r="D7" s="90"/>
      <c r="E7" s="89" t="s">
        <v>613</v>
      </c>
      <c r="F7" s="90"/>
      <c r="G7" s="169" t="s">
        <v>616</v>
      </c>
    </row>
    <row r="8" spans="1:7" ht="13.5" customHeight="1">
      <c r="A8" s="86"/>
      <c r="B8" s="170" t="s">
        <v>614</v>
      </c>
      <c r="C8" s="171" t="s">
        <v>620</v>
      </c>
      <c r="D8" s="171"/>
      <c r="E8" s="170" t="s">
        <v>614</v>
      </c>
      <c r="F8" s="171"/>
      <c r="G8" s="173" t="s">
        <v>617</v>
      </c>
    </row>
    <row r="9" spans="1:7" ht="13.5" customHeight="1">
      <c r="A9" s="91"/>
      <c r="B9" s="174" t="s">
        <v>615</v>
      </c>
      <c r="C9" s="92"/>
      <c r="D9" s="92" t="s">
        <v>618</v>
      </c>
      <c r="E9" s="91" t="s">
        <v>615</v>
      </c>
      <c r="F9" s="92"/>
      <c r="G9" s="184" t="s">
        <v>350</v>
      </c>
    </row>
    <row r="10" spans="1:7" ht="13.5" customHeight="1">
      <c r="A10" s="86" t="s">
        <v>625</v>
      </c>
      <c r="B10" s="168" t="s">
        <v>621</v>
      </c>
      <c r="C10" s="171"/>
      <c r="D10" s="171"/>
      <c r="E10" s="172" t="s">
        <v>621</v>
      </c>
      <c r="F10" s="171"/>
      <c r="G10" s="173" t="s">
        <v>622</v>
      </c>
    </row>
    <row r="11" spans="1:7" ht="13.5" customHeight="1">
      <c r="A11" s="86"/>
      <c r="B11" s="170" t="s">
        <v>615</v>
      </c>
      <c r="C11" s="171" t="s">
        <v>626</v>
      </c>
      <c r="D11" s="171"/>
      <c r="E11" s="172" t="s">
        <v>615</v>
      </c>
      <c r="F11" s="171"/>
      <c r="G11" s="176" t="s">
        <v>623</v>
      </c>
    </row>
    <row r="12" spans="1:7" ht="13.5" customHeight="1">
      <c r="A12" s="91"/>
      <c r="B12" s="174" t="s">
        <v>615</v>
      </c>
      <c r="C12" s="92"/>
      <c r="D12" s="92" t="s">
        <v>624</v>
      </c>
      <c r="E12" s="91" t="s">
        <v>615</v>
      </c>
      <c r="F12" s="92"/>
      <c r="G12" s="184" t="s">
        <v>350</v>
      </c>
    </row>
    <row r="13" spans="1:7" ht="13.5" customHeight="1">
      <c r="A13" s="86" t="s">
        <v>633</v>
      </c>
      <c r="B13" s="170" t="s">
        <v>627</v>
      </c>
      <c r="C13" s="171"/>
      <c r="D13" s="171"/>
      <c r="E13" s="172" t="s">
        <v>627</v>
      </c>
      <c r="F13" s="171"/>
      <c r="G13" s="173" t="s">
        <v>630</v>
      </c>
    </row>
    <row r="14" spans="1:7" ht="13.5" customHeight="1">
      <c r="A14" s="86"/>
      <c r="B14" s="170" t="s">
        <v>628</v>
      </c>
      <c r="C14" s="171" t="s">
        <v>634</v>
      </c>
      <c r="D14" s="171"/>
      <c r="E14" s="172" t="s">
        <v>629</v>
      </c>
      <c r="F14" s="171"/>
      <c r="G14" s="173" t="s">
        <v>631</v>
      </c>
    </row>
    <row r="15" spans="1:7" ht="13.5" customHeight="1">
      <c r="A15" s="91"/>
      <c r="B15" s="174" t="s">
        <v>615</v>
      </c>
      <c r="C15" s="92"/>
      <c r="D15" s="92" t="s">
        <v>632</v>
      </c>
      <c r="E15" s="91" t="s">
        <v>615</v>
      </c>
      <c r="F15" s="92"/>
      <c r="G15" s="184" t="s">
        <v>350</v>
      </c>
    </row>
    <row r="16" spans="1:7" ht="13.5" customHeight="1">
      <c r="A16" s="86" t="s">
        <v>350</v>
      </c>
      <c r="B16" s="170" t="s">
        <v>635</v>
      </c>
      <c r="C16" s="171"/>
      <c r="D16" s="171"/>
      <c r="E16" s="172" t="s">
        <v>635</v>
      </c>
      <c r="F16" s="171"/>
      <c r="G16" s="173" t="s">
        <v>636</v>
      </c>
    </row>
    <row r="17" spans="1:7" ht="13.5" customHeight="1">
      <c r="A17" s="86"/>
      <c r="B17" s="170" t="s">
        <v>615</v>
      </c>
      <c r="C17" s="171" t="s">
        <v>350</v>
      </c>
      <c r="D17" s="171"/>
      <c r="E17" s="172" t="s">
        <v>615</v>
      </c>
      <c r="F17" s="171"/>
      <c r="G17" s="173" t="s">
        <v>350</v>
      </c>
    </row>
    <row r="18" spans="1:7" ht="13.5" customHeight="1">
      <c r="A18" s="91"/>
      <c r="B18" s="174" t="s">
        <v>615</v>
      </c>
      <c r="C18" s="92"/>
      <c r="D18" s="92" t="s">
        <v>615</v>
      </c>
      <c r="E18" s="91" t="s">
        <v>615</v>
      </c>
      <c r="F18" s="92"/>
      <c r="G18" s="184" t="s">
        <v>350</v>
      </c>
    </row>
    <row r="19" spans="1:7" ht="13.5" customHeight="1">
      <c r="A19" s="86"/>
      <c r="B19" s="170" t="s">
        <v>637</v>
      </c>
      <c r="C19" s="171"/>
      <c r="D19" s="171"/>
      <c r="E19" s="172"/>
      <c r="F19" s="171"/>
      <c r="G19" s="173"/>
    </row>
    <row r="20" spans="1:7" ht="13.5" customHeight="1">
      <c r="A20" s="86"/>
      <c r="B20" s="170" t="s">
        <v>638</v>
      </c>
      <c r="C20" s="171"/>
      <c r="D20" s="171"/>
      <c r="E20" s="172"/>
      <c r="F20" s="171"/>
      <c r="G20" s="173"/>
    </row>
    <row r="21" spans="1:7" ht="13.5" customHeight="1">
      <c r="A21" s="91"/>
      <c r="B21" s="174" t="s">
        <v>639</v>
      </c>
      <c r="C21" s="92"/>
      <c r="D21" s="92"/>
      <c r="E21" s="91"/>
      <c r="F21" s="92"/>
      <c r="G21" s="175"/>
    </row>
    <row r="22" spans="1:7" ht="13.5" customHeight="1">
      <c r="A22" s="86"/>
      <c r="B22" s="170" t="s">
        <v>640</v>
      </c>
      <c r="C22" s="171"/>
      <c r="D22" s="171"/>
      <c r="E22" s="172"/>
      <c r="F22" s="171"/>
      <c r="G22" s="173"/>
    </row>
    <row r="23" spans="1:7" ht="13.5" customHeight="1">
      <c r="A23" s="86"/>
      <c r="B23" s="170" t="s">
        <v>641</v>
      </c>
      <c r="C23" s="171"/>
      <c r="D23" s="171"/>
      <c r="E23" s="172"/>
      <c r="F23" s="171"/>
      <c r="G23" s="173"/>
    </row>
    <row r="24" spans="1:7" ht="13.5" customHeight="1">
      <c r="A24" s="91"/>
      <c r="B24" s="174" t="s">
        <v>350</v>
      </c>
      <c r="C24" s="92"/>
      <c r="D24" s="92"/>
      <c r="E24" s="91"/>
      <c r="F24" s="92"/>
      <c r="G24" s="175"/>
    </row>
    <row r="25" spans="1:7" ht="13.5" customHeight="1">
      <c r="A25" s="86"/>
      <c r="B25" s="170" t="s">
        <v>642</v>
      </c>
      <c r="C25" s="171"/>
      <c r="D25" s="171"/>
      <c r="E25" s="172"/>
      <c r="F25" s="171"/>
      <c r="G25" s="173"/>
    </row>
    <row r="26" spans="1:7" ht="13.5" customHeight="1">
      <c r="A26" s="86"/>
      <c r="B26" s="170" t="s">
        <v>643</v>
      </c>
      <c r="C26" s="171"/>
      <c r="D26" s="171"/>
      <c r="E26" s="172"/>
      <c r="F26" s="171"/>
      <c r="G26" s="173"/>
    </row>
    <row r="27" spans="1:7" ht="13.5" customHeight="1">
      <c r="A27" s="91"/>
      <c r="B27" s="174" t="s">
        <v>644</v>
      </c>
      <c r="C27" s="92"/>
      <c r="D27" s="92"/>
      <c r="E27" s="91"/>
      <c r="F27" s="92"/>
      <c r="G27" s="175"/>
    </row>
    <row r="28" spans="1:7" ht="13.5" customHeight="1">
      <c r="A28" s="86"/>
      <c r="B28" s="170" t="s">
        <v>645</v>
      </c>
      <c r="C28" s="171"/>
      <c r="D28" s="171"/>
      <c r="E28" s="172"/>
      <c r="F28" s="171"/>
      <c r="G28" s="173"/>
    </row>
    <row r="29" spans="1:7" ht="13.5" customHeight="1">
      <c r="A29" s="86"/>
      <c r="B29" s="170" t="s">
        <v>646</v>
      </c>
      <c r="C29" s="171"/>
      <c r="D29" s="171"/>
      <c r="E29" s="172"/>
      <c r="F29" s="171"/>
      <c r="G29" s="173"/>
    </row>
    <row r="30" spans="1:7" ht="13.5" customHeight="1">
      <c r="A30" s="91"/>
      <c r="B30" s="170" t="s">
        <v>647</v>
      </c>
      <c r="C30" s="171"/>
      <c r="D30" s="171"/>
      <c r="E30" s="172"/>
      <c r="F30" s="171"/>
      <c r="G30" s="173"/>
    </row>
    <row r="31" spans="1:7" ht="13.5" customHeight="1">
      <c r="A31" s="86"/>
      <c r="B31" s="168" t="s">
        <v>648</v>
      </c>
      <c r="C31" s="90"/>
      <c r="D31" s="90"/>
      <c r="E31" s="89"/>
      <c r="F31" s="90"/>
      <c r="G31" s="169"/>
    </row>
    <row r="32" spans="1:7" ht="13.5" customHeight="1">
      <c r="A32" s="86"/>
      <c r="B32" s="170" t="s">
        <v>646</v>
      </c>
      <c r="C32" s="171"/>
      <c r="D32" s="171"/>
      <c r="E32" s="172"/>
      <c r="F32" s="171"/>
      <c r="G32" s="173"/>
    </row>
    <row r="33" spans="1:7" ht="13.5" customHeight="1">
      <c r="A33" s="91"/>
      <c r="B33" s="170" t="s">
        <v>649</v>
      </c>
      <c r="C33" s="171"/>
      <c r="D33" s="171"/>
      <c r="E33" s="172"/>
      <c r="F33" s="171"/>
      <c r="G33" s="173"/>
    </row>
    <row r="34" spans="1:7" ht="13.5" customHeight="1">
      <c r="A34" s="86"/>
      <c r="B34" s="168" t="s">
        <v>650</v>
      </c>
      <c r="C34" s="90"/>
      <c r="D34" s="90"/>
      <c r="E34" s="89"/>
      <c r="F34" s="90"/>
      <c r="G34" s="169"/>
    </row>
    <row r="35" spans="1:7" ht="13.5" customHeight="1">
      <c r="A35" s="86"/>
      <c r="B35" s="170" t="s">
        <v>651</v>
      </c>
      <c r="C35" s="171"/>
      <c r="D35" s="171"/>
      <c r="E35" s="172"/>
      <c r="F35" s="171"/>
      <c r="G35" s="173"/>
    </row>
    <row r="36" spans="1:7" ht="13.5" customHeight="1">
      <c r="A36" s="91"/>
      <c r="B36" s="170" t="s">
        <v>652</v>
      </c>
      <c r="C36" s="171"/>
      <c r="D36" s="171"/>
      <c r="E36" s="172"/>
      <c r="F36" s="171"/>
      <c r="G36" s="173"/>
    </row>
    <row r="37" spans="1:7" ht="13.5" customHeight="1">
      <c r="A37" s="86"/>
      <c r="B37" s="168"/>
      <c r="C37" s="90"/>
      <c r="D37" s="90"/>
      <c r="E37" s="89"/>
      <c r="F37" s="90"/>
      <c r="G37" s="169"/>
    </row>
    <row r="38" spans="1:7" ht="13.5" customHeight="1">
      <c r="A38" s="86"/>
      <c r="B38" s="170"/>
      <c r="C38" s="171"/>
      <c r="D38" s="171"/>
      <c r="E38" s="172"/>
      <c r="F38" s="171"/>
      <c r="G38" s="173"/>
    </row>
    <row r="39" spans="1:7" ht="13.5" customHeight="1">
      <c r="A39" s="91"/>
      <c r="B39" s="170"/>
      <c r="C39" s="171"/>
      <c r="D39" s="171"/>
      <c r="E39" s="172"/>
      <c r="F39" s="171"/>
      <c r="G39" s="173"/>
    </row>
    <row r="40" spans="1:7" ht="13.5" customHeight="1">
      <c r="A40" s="86"/>
      <c r="B40" s="168"/>
      <c r="C40" s="90"/>
      <c r="D40" s="90"/>
      <c r="E40" s="89"/>
      <c r="F40" s="90"/>
      <c r="G40" s="169"/>
    </row>
    <row r="41" spans="1:7" ht="13.5" customHeight="1">
      <c r="A41" s="86"/>
      <c r="B41" s="170"/>
      <c r="C41" s="171"/>
      <c r="D41" s="171"/>
      <c r="E41" s="172"/>
      <c r="F41" s="171"/>
      <c r="G41" s="173"/>
    </row>
    <row r="42" spans="1:7" ht="13.5" customHeight="1">
      <c r="A42" s="91"/>
      <c r="B42" s="174"/>
      <c r="C42" s="92"/>
      <c r="D42" s="92"/>
      <c r="E42" s="91"/>
      <c r="F42" s="92"/>
      <c r="G42" s="175"/>
    </row>
    <row r="43" ht="13.5" customHeight="1">
      <c r="A43" s="12" t="s">
        <v>309</v>
      </c>
    </row>
    <row r="44" spans="1:7" ht="13.5" customHeight="1">
      <c r="A44" s="12" t="s">
        <v>654</v>
      </c>
      <c r="B44" s="95"/>
      <c r="D44" s="81"/>
      <c r="E44" s="80"/>
      <c r="F44" s="81"/>
      <c r="G44" s="163" t="s">
        <v>609</v>
      </c>
    </row>
    <row r="45" spans="1:7" ht="13.5" customHeight="1">
      <c r="A45" s="12" t="s">
        <v>435</v>
      </c>
      <c r="C45" s="177"/>
      <c r="D45" s="177"/>
      <c r="E45" s="178" t="s">
        <v>424</v>
      </c>
      <c r="F45" s="179"/>
      <c r="G45" s="163"/>
    </row>
    <row r="46" spans="1:6" ht="13.5" customHeight="1">
      <c r="A46" s="12" t="s">
        <v>435</v>
      </c>
      <c r="B46" s="180"/>
      <c r="C46" s="177"/>
      <c r="D46" s="177" t="s">
        <v>655</v>
      </c>
      <c r="E46" s="181"/>
      <c r="F46" s="80" t="s">
        <v>653</v>
      </c>
    </row>
    <row r="47" spans="1:7" ht="13.5" customHeight="1">
      <c r="A47" s="12" t="s">
        <v>435</v>
      </c>
      <c r="C47" s="166"/>
      <c r="D47" s="179"/>
      <c r="E47" s="179"/>
      <c r="F47" s="81"/>
      <c r="G47" s="163" t="s">
        <v>608</v>
      </c>
    </row>
    <row r="48" spans="1:7" ht="13.5" customHeight="1">
      <c r="A48" s="80" t="s">
        <v>657</v>
      </c>
      <c r="C48" s="163"/>
      <c r="D48" s="81"/>
      <c r="E48" s="81"/>
      <c r="F48" s="81"/>
      <c r="G48" s="163" t="s">
        <v>656</v>
      </c>
    </row>
    <row r="49" spans="1:7" ht="13.5" customHeight="1">
      <c r="A49" s="182" t="s">
        <v>600</v>
      </c>
      <c r="B49" s="183"/>
      <c r="C49" s="83" t="s">
        <v>601</v>
      </c>
      <c r="D49" s="83" t="s">
        <v>612</v>
      </c>
      <c r="E49" s="83" t="s">
        <v>602</v>
      </c>
      <c r="F49" s="83" t="s">
        <v>603</v>
      </c>
      <c r="G49" s="83" t="s">
        <v>604</v>
      </c>
    </row>
    <row r="50" spans="1:7" ht="13.5" customHeight="1">
      <c r="A50" s="84" t="s">
        <v>619</v>
      </c>
      <c r="B50" s="168" t="s">
        <v>658</v>
      </c>
      <c r="C50" s="90"/>
      <c r="D50" s="90"/>
      <c r="E50" s="89" t="s">
        <v>658</v>
      </c>
      <c r="F50" s="90"/>
      <c r="G50" s="169" t="s">
        <v>659</v>
      </c>
    </row>
    <row r="51" spans="1:7" ht="13.5" customHeight="1">
      <c r="A51" s="86"/>
      <c r="B51" s="170" t="s">
        <v>614</v>
      </c>
      <c r="C51" s="171" t="s">
        <v>661</v>
      </c>
      <c r="D51" s="171"/>
      <c r="E51" s="170" t="s">
        <v>614</v>
      </c>
      <c r="F51" s="171"/>
      <c r="G51" s="173" t="s">
        <v>660</v>
      </c>
    </row>
    <row r="52" spans="1:7" ht="13.5" customHeight="1">
      <c r="A52" s="91"/>
      <c r="B52" s="174" t="s">
        <v>615</v>
      </c>
      <c r="C52" s="92"/>
      <c r="D52" s="92" t="s">
        <v>618</v>
      </c>
      <c r="E52" s="91" t="s">
        <v>615</v>
      </c>
      <c r="F52" s="92"/>
      <c r="G52" s="184" t="s">
        <v>350</v>
      </c>
    </row>
    <row r="53" spans="1:7" ht="13.5" customHeight="1">
      <c r="A53" s="86" t="s">
        <v>625</v>
      </c>
      <c r="B53" s="168" t="s">
        <v>621</v>
      </c>
      <c r="C53" s="171"/>
      <c r="D53" s="171"/>
      <c r="E53" s="172" t="s">
        <v>621</v>
      </c>
      <c r="F53" s="171"/>
      <c r="G53" s="173" t="s">
        <v>622</v>
      </c>
    </row>
    <row r="54" spans="1:7" ht="13.5" customHeight="1">
      <c r="A54" s="86"/>
      <c r="B54" s="170" t="s">
        <v>615</v>
      </c>
      <c r="C54" s="171" t="s">
        <v>662</v>
      </c>
      <c r="D54" s="171"/>
      <c r="E54" s="172" t="s">
        <v>615</v>
      </c>
      <c r="F54" s="171"/>
      <c r="G54" s="176" t="s">
        <v>623</v>
      </c>
    </row>
    <row r="55" spans="1:7" ht="13.5" customHeight="1">
      <c r="A55" s="91"/>
      <c r="B55" s="174" t="s">
        <v>615</v>
      </c>
      <c r="C55" s="92"/>
      <c r="D55" s="92" t="s">
        <v>624</v>
      </c>
      <c r="E55" s="91" t="s">
        <v>615</v>
      </c>
      <c r="F55" s="92"/>
      <c r="G55" s="184" t="s">
        <v>350</v>
      </c>
    </row>
    <row r="56" spans="1:7" ht="13.5" customHeight="1">
      <c r="A56" s="86" t="s">
        <v>665</v>
      </c>
      <c r="B56" s="170" t="s">
        <v>663</v>
      </c>
      <c r="C56" s="171"/>
      <c r="D56" s="171"/>
      <c r="E56" s="172" t="s">
        <v>663</v>
      </c>
      <c r="F56" s="171"/>
      <c r="G56" s="173" t="s">
        <v>529</v>
      </c>
    </row>
    <row r="57" spans="1:7" ht="13.5" customHeight="1">
      <c r="A57" s="86"/>
      <c r="B57" s="170" t="s">
        <v>615</v>
      </c>
      <c r="C57" s="171" t="s">
        <v>666</v>
      </c>
      <c r="D57" s="171"/>
      <c r="E57" s="172" t="s">
        <v>615</v>
      </c>
      <c r="F57" s="171"/>
      <c r="G57" s="173" t="s">
        <v>664</v>
      </c>
    </row>
    <row r="58" spans="1:7" ht="13.5" customHeight="1">
      <c r="A58" s="91"/>
      <c r="B58" s="174" t="s">
        <v>615</v>
      </c>
      <c r="C58" s="92"/>
      <c r="D58" s="92" t="s">
        <v>624</v>
      </c>
      <c r="E58" s="91" t="s">
        <v>615</v>
      </c>
      <c r="F58" s="92"/>
      <c r="G58" s="184" t="s">
        <v>350</v>
      </c>
    </row>
    <row r="59" spans="1:7" ht="13.5" customHeight="1">
      <c r="A59" s="86" t="s">
        <v>633</v>
      </c>
      <c r="B59" s="170" t="s">
        <v>627</v>
      </c>
      <c r="C59" s="171"/>
      <c r="D59" s="171"/>
      <c r="E59" s="172" t="s">
        <v>627</v>
      </c>
      <c r="F59" s="171"/>
      <c r="G59" s="173" t="s">
        <v>630</v>
      </c>
    </row>
    <row r="60" spans="1:7" ht="13.5" customHeight="1">
      <c r="A60" s="86"/>
      <c r="B60" s="170" t="s">
        <v>628</v>
      </c>
      <c r="C60" s="171" t="s">
        <v>667</v>
      </c>
      <c r="D60" s="171"/>
      <c r="E60" s="172" t="s">
        <v>629</v>
      </c>
      <c r="F60" s="171"/>
      <c r="G60" s="173" t="s">
        <v>631</v>
      </c>
    </row>
    <row r="61" spans="1:7" ht="13.5" customHeight="1">
      <c r="A61" s="91"/>
      <c r="B61" s="174" t="s">
        <v>615</v>
      </c>
      <c r="C61" s="92"/>
      <c r="D61" s="92" t="s">
        <v>632</v>
      </c>
      <c r="E61" s="91" t="s">
        <v>615</v>
      </c>
      <c r="F61" s="92"/>
      <c r="G61" s="184" t="s">
        <v>350</v>
      </c>
    </row>
    <row r="62" spans="1:7" ht="13.5" customHeight="1">
      <c r="A62" s="86" t="s">
        <v>350</v>
      </c>
      <c r="B62" s="170" t="s">
        <v>635</v>
      </c>
      <c r="C62" s="171"/>
      <c r="D62" s="171"/>
      <c r="E62" s="172" t="s">
        <v>635</v>
      </c>
      <c r="F62" s="171"/>
      <c r="G62" s="173" t="s">
        <v>636</v>
      </c>
    </row>
    <row r="63" spans="1:7" ht="13.5" customHeight="1">
      <c r="A63" s="86"/>
      <c r="B63" s="170" t="s">
        <v>615</v>
      </c>
      <c r="C63" s="171" t="s">
        <v>350</v>
      </c>
      <c r="D63" s="171"/>
      <c r="E63" s="172" t="s">
        <v>615</v>
      </c>
      <c r="F63" s="171"/>
      <c r="G63" s="173" t="s">
        <v>350</v>
      </c>
    </row>
    <row r="64" spans="1:7" ht="13.5" customHeight="1">
      <c r="A64" s="91"/>
      <c r="B64" s="174" t="s">
        <v>615</v>
      </c>
      <c r="C64" s="92"/>
      <c r="D64" s="92" t="s">
        <v>615</v>
      </c>
      <c r="E64" s="91" t="s">
        <v>615</v>
      </c>
      <c r="F64" s="92"/>
      <c r="G64" s="184" t="s">
        <v>350</v>
      </c>
    </row>
    <row r="65" spans="1:7" ht="13.5" customHeight="1">
      <c r="A65" s="86"/>
      <c r="B65" s="170" t="s">
        <v>637</v>
      </c>
      <c r="C65" s="171"/>
      <c r="D65" s="171"/>
      <c r="E65" s="172"/>
      <c r="F65" s="171"/>
      <c r="G65" s="173"/>
    </row>
    <row r="66" spans="1:7" ht="13.5" customHeight="1">
      <c r="A66" s="86"/>
      <c r="B66" s="170" t="s">
        <v>638</v>
      </c>
      <c r="C66" s="171"/>
      <c r="D66" s="171"/>
      <c r="E66" s="172"/>
      <c r="F66" s="171"/>
      <c r="G66" s="173"/>
    </row>
    <row r="67" spans="1:7" ht="13.5" customHeight="1">
      <c r="A67" s="91"/>
      <c r="B67" s="174" t="s">
        <v>668</v>
      </c>
      <c r="C67" s="92"/>
      <c r="D67" s="92"/>
      <c r="E67" s="91"/>
      <c r="F67" s="92"/>
      <c r="G67" s="175"/>
    </row>
    <row r="68" spans="1:7" ht="13.5" customHeight="1">
      <c r="A68" s="86"/>
      <c r="B68" s="170" t="s">
        <v>640</v>
      </c>
      <c r="C68" s="171"/>
      <c r="D68" s="171"/>
      <c r="E68" s="172"/>
      <c r="F68" s="171"/>
      <c r="G68" s="173"/>
    </row>
    <row r="69" spans="1:7" ht="13.5" customHeight="1">
      <c r="A69" s="86"/>
      <c r="B69" s="170" t="s">
        <v>641</v>
      </c>
      <c r="C69" s="171"/>
      <c r="D69" s="171"/>
      <c r="E69" s="172"/>
      <c r="F69" s="171"/>
      <c r="G69" s="173"/>
    </row>
    <row r="70" spans="1:7" ht="13.5" customHeight="1">
      <c r="A70" s="91"/>
      <c r="B70" s="174" t="s">
        <v>350</v>
      </c>
      <c r="C70" s="92"/>
      <c r="D70" s="92"/>
      <c r="E70" s="91"/>
      <c r="F70" s="92"/>
      <c r="G70" s="175"/>
    </row>
    <row r="71" spans="1:7" ht="13.5" customHeight="1">
      <c r="A71" s="86"/>
      <c r="B71" s="170" t="s">
        <v>642</v>
      </c>
      <c r="C71" s="171"/>
      <c r="D71" s="171"/>
      <c r="E71" s="172"/>
      <c r="F71" s="171"/>
      <c r="G71" s="173"/>
    </row>
    <row r="72" spans="1:7" ht="13.5" customHeight="1">
      <c r="A72" s="86"/>
      <c r="B72" s="170" t="s">
        <v>643</v>
      </c>
      <c r="C72" s="171"/>
      <c r="D72" s="171"/>
      <c r="E72" s="172"/>
      <c r="F72" s="171"/>
      <c r="G72" s="173"/>
    </row>
    <row r="73" spans="1:7" ht="13.5" customHeight="1">
      <c r="A73" s="91"/>
      <c r="B73" s="170" t="s">
        <v>644</v>
      </c>
      <c r="C73" s="171"/>
      <c r="D73" s="171"/>
      <c r="E73" s="172"/>
      <c r="F73" s="171"/>
      <c r="G73" s="173"/>
    </row>
    <row r="74" spans="1:7" ht="13.5" customHeight="1">
      <c r="A74" s="86"/>
      <c r="B74" s="168" t="s">
        <v>669</v>
      </c>
      <c r="C74" s="90"/>
      <c r="D74" s="90"/>
      <c r="E74" s="89"/>
      <c r="F74" s="90"/>
      <c r="G74" s="169"/>
    </row>
    <row r="75" spans="1:7" ht="13.5" customHeight="1">
      <c r="A75" s="86"/>
      <c r="B75" s="170" t="s">
        <v>670</v>
      </c>
      <c r="C75" s="171"/>
      <c r="D75" s="171"/>
      <c r="E75" s="172"/>
      <c r="F75" s="171"/>
      <c r="G75" s="173"/>
    </row>
    <row r="76" spans="1:7" ht="13.5" customHeight="1">
      <c r="A76" s="91"/>
      <c r="B76" s="170" t="s">
        <v>671</v>
      </c>
      <c r="C76" s="171"/>
      <c r="D76" s="171"/>
      <c r="E76" s="172"/>
      <c r="F76" s="171"/>
      <c r="G76" s="173"/>
    </row>
    <row r="77" spans="1:7" ht="13.5" customHeight="1">
      <c r="A77" s="86"/>
      <c r="B77" s="168" t="s">
        <v>648</v>
      </c>
      <c r="C77" s="90"/>
      <c r="D77" s="90"/>
      <c r="E77" s="89"/>
      <c r="F77" s="90"/>
      <c r="G77" s="169"/>
    </row>
    <row r="78" spans="1:7" ht="13.5" customHeight="1">
      <c r="A78" s="86"/>
      <c r="B78" s="170" t="s">
        <v>646</v>
      </c>
      <c r="C78" s="171"/>
      <c r="D78" s="171"/>
      <c r="E78" s="172"/>
      <c r="F78" s="171"/>
      <c r="G78" s="173"/>
    </row>
    <row r="79" spans="1:7" ht="13.5" customHeight="1">
      <c r="A79" s="91"/>
      <c r="B79" s="170" t="s">
        <v>649</v>
      </c>
      <c r="C79" s="171"/>
      <c r="D79" s="171"/>
      <c r="E79" s="172"/>
      <c r="F79" s="171"/>
      <c r="G79" s="173"/>
    </row>
    <row r="80" spans="1:7" ht="13.5" customHeight="1">
      <c r="A80" s="86"/>
      <c r="B80" s="168" t="s">
        <v>650</v>
      </c>
      <c r="C80" s="90"/>
      <c r="D80" s="90"/>
      <c r="E80" s="89"/>
      <c r="F80" s="90"/>
      <c r="G80" s="169"/>
    </row>
    <row r="81" spans="1:7" ht="13.5" customHeight="1">
      <c r="A81" s="86"/>
      <c r="B81" s="170" t="s">
        <v>651</v>
      </c>
      <c r="C81" s="171"/>
      <c r="D81" s="171"/>
      <c r="E81" s="172"/>
      <c r="F81" s="171"/>
      <c r="G81" s="173"/>
    </row>
    <row r="82" spans="1:7" ht="13.5" customHeight="1">
      <c r="A82" s="91"/>
      <c r="B82" s="170" t="s">
        <v>652</v>
      </c>
      <c r="C82" s="171"/>
      <c r="D82" s="171"/>
      <c r="E82" s="172"/>
      <c r="F82" s="171"/>
      <c r="G82" s="173"/>
    </row>
    <row r="83" spans="1:7" ht="13.5" customHeight="1">
      <c r="A83" s="86"/>
      <c r="B83" s="168"/>
      <c r="C83" s="90"/>
      <c r="D83" s="90"/>
      <c r="E83" s="89"/>
      <c r="F83" s="90"/>
      <c r="G83" s="169"/>
    </row>
    <row r="84" spans="1:7" ht="13.5" customHeight="1">
      <c r="A84" s="86"/>
      <c r="B84" s="170"/>
      <c r="C84" s="171"/>
      <c r="D84" s="171"/>
      <c r="E84" s="172"/>
      <c r="F84" s="171"/>
      <c r="G84" s="173"/>
    </row>
    <row r="85" spans="1:7" ht="13.5" customHeight="1">
      <c r="A85" s="91"/>
      <c r="B85" s="174"/>
      <c r="C85" s="92"/>
      <c r="D85" s="92"/>
      <c r="E85" s="91"/>
      <c r="F85" s="92"/>
      <c r="G85" s="175"/>
    </row>
    <row r="86" ht="13.5" customHeight="1">
      <c r="A86" s="12" t="s">
        <v>309</v>
      </c>
    </row>
    <row r="87" spans="1:7" ht="13.5" customHeight="1">
      <c r="A87" s="12" t="s">
        <v>673</v>
      </c>
      <c r="B87" s="95"/>
      <c r="D87" s="81"/>
      <c r="E87" s="80"/>
      <c r="F87" s="81"/>
      <c r="G87" s="163" t="s">
        <v>609</v>
      </c>
    </row>
    <row r="88" spans="1:7" ht="13.5" customHeight="1">
      <c r="A88" s="12" t="s">
        <v>435</v>
      </c>
      <c r="C88" s="177"/>
      <c r="D88" s="177"/>
      <c r="E88" s="178" t="s">
        <v>424</v>
      </c>
      <c r="F88" s="179"/>
      <c r="G88" s="163"/>
    </row>
    <row r="89" spans="1:6" ht="13.5" customHeight="1">
      <c r="A89" s="12" t="s">
        <v>435</v>
      </c>
      <c r="B89" s="180"/>
      <c r="C89" s="177"/>
      <c r="D89" s="177" t="s">
        <v>674</v>
      </c>
      <c r="E89" s="181"/>
      <c r="F89" s="80" t="s">
        <v>672</v>
      </c>
    </row>
    <row r="90" spans="1:7" ht="13.5" customHeight="1">
      <c r="A90" s="12" t="s">
        <v>435</v>
      </c>
      <c r="C90" s="166"/>
      <c r="D90" s="179"/>
      <c r="E90" s="179"/>
      <c r="F90" s="81"/>
      <c r="G90" s="163" t="s">
        <v>608</v>
      </c>
    </row>
    <row r="91" spans="1:7" ht="13.5" customHeight="1">
      <c r="A91" s="80" t="s">
        <v>676</v>
      </c>
      <c r="C91" s="163"/>
      <c r="D91" s="81"/>
      <c r="E91" s="81"/>
      <c r="F91" s="81"/>
      <c r="G91" s="163" t="s">
        <v>675</v>
      </c>
    </row>
    <row r="92" spans="1:7" ht="13.5" customHeight="1">
      <c r="A92" s="182" t="s">
        <v>600</v>
      </c>
      <c r="B92" s="183"/>
      <c r="C92" s="83" t="s">
        <v>601</v>
      </c>
      <c r="D92" s="83" t="s">
        <v>612</v>
      </c>
      <c r="E92" s="83" t="s">
        <v>602</v>
      </c>
      <c r="F92" s="83" t="s">
        <v>603</v>
      </c>
      <c r="G92" s="83" t="s">
        <v>604</v>
      </c>
    </row>
    <row r="93" spans="1:7" ht="13.5" customHeight="1">
      <c r="A93" s="84" t="s">
        <v>619</v>
      </c>
      <c r="B93" s="168" t="s">
        <v>658</v>
      </c>
      <c r="C93" s="90"/>
      <c r="D93" s="90"/>
      <c r="E93" s="89" t="s">
        <v>658</v>
      </c>
      <c r="F93" s="90"/>
      <c r="G93" s="169" t="s">
        <v>659</v>
      </c>
    </row>
    <row r="94" spans="1:7" ht="13.5" customHeight="1">
      <c r="A94" s="86"/>
      <c r="B94" s="170" t="s">
        <v>614</v>
      </c>
      <c r="C94" s="171" t="s">
        <v>677</v>
      </c>
      <c r="D94" s="171"/>
      <c r="E94" s="170" t="s">
        <v>614</v>
      </c>
      <c r="F94" s="171"/>
      <c r="G94" s="173" t="s">
        <v>660</v>
      </c>
    </row>
    <row r="95" spans="1:7" ht="13.5" customHeight="1">
      <c r="A95" s="91"/>
      <c r="B95" s="174" t="s">
        <v>615</v>
      </c>
      <c r="C95" s="92"/>
      <c r="D95" s="92" t="s">
        <v>618</v>
      </c>
      <c r="E95" s="91" t="s">
        <v>615</v>
      </c>
      <c r="F95" s="92"/>
      <c r="G95" s="184" t="s">
        <v>350</v>
      </c>
    </row>
    <row r="96" spans="1:7" ht="13.5" customHeight="1">
      <c r="A96" s="86" t="s">
        <v>682</v>
      </c>
      <c r="B96" s="168" t="s">
        <v>678</v>
      </c>
      <c r="C96" s="171"/>
      <c r="D96" s="171"/>
      <c r="E96" s="172" t="s">
        <v>678</v>
      </c>
      <c r="F96" s="171"/>
      <c r="G96" s="173" t="s">
        <v>680</v>
      </c>
    </row>
    <row r="97" spans="1:7" ht="13.5" customHeight="1">
      <c r="A97" s="86"/>
      <c r="B97" s="170" t="s">
        <v>679</v>
      </c>
      <c r="C97" s="171" t="s">
        <v>683</v>
      </c>
      <c r="D97" s="171"/>
      <c r="E97" s="172" t="s">
        <v>679</v>
      </c>
      <c r="F97" s="171"/>
      <c r="G97" s="176" t="s">
        <v>681</v>
      </c>
    </row>
    <row r="98" spans="1:7" ht="13.5" customHeight="1">
      <c r="A98" s="91"/>
      <c r="B98" s="174" t="s">
        <v>615</v>
      </c>
      <c r="C98" s="92"/>
      <c r="D98" s="92" t="s">
        <v>618</v>
      </c>
      <c r="E98" s="91" t="s">
        <v>615</v>
      </c>
      <c r="F98" s="92"/>
      <c r="G98" s="184" t="s">
        <v>350</v>
      </c>
    </row>
    <row r="99" spans="1:7" ht="13.5" customHeight="1">
      <c r="A99" s="86" t="s">
        <v>625</v>
      </c>
      <c r="B99" s="170" t="s">
        <v>663</v>
      </c>
      <c r="C99" s="171"/>
      <c r="D99" s="171"/>
      <c r="E99" s="172" t="s">
        <v>663</v>
      </c>
      <c r="F99" s="171"/>
      <c r="G99" s="173" t="s">
        <v>529</v>
      </c>
    </row>
    <row r="100" spans="1:7" ht="13.5" customHeight="1">
      <c r="A100" s="86"/>
      <c r="B100" s="170" t="s">
        <v>615</v>
      </c>
      <c r="C100" s="171" t="s">
        <v>684</v>
      </c>
      <c r="D100" s="171"/>
      <c r="E100" s="172" t="s">
        <v>615</v>
      </c>
      <c r="F100" s="171"/>
      <c r="G100" s="173" t="s">
        <v>664</v>
      </c>
    </row>
    <row r="101" spans="1:7" ht="13.5" customHeight="1">
      <c r="A101" s="91"/>
      <c r="B101" s="174" t="s">
        <v>615</v>
      </c>
      <c r="C101" s="92"/>
      <c r="D101" s="92" t="s">
        <v>624</v>
      </c>
      <c r="E101" s="91" t="s">
        <v>615</v>
      </c>
      <c r="F101" s="92"/>
      <c r="G101" s="184" t="s">
        <v>350</v>
      </c>
    </row>
    <row r="102" spans="1:7" ht="13.5" customHeight="1">
      <c r="A102" s="86" t="s">
        <v>665</v>
      </c>
      <c r="B102" s="170" t="s">
        <v>685</v>
      </c>
      <c r="C102" s="171"/>
      <c r="D102" s="171"/>
      <c r="E102" s="172" t="s">
        <v>685</v>
      </c>
      <c r="F102" s="171"/>
      <c r="G102" s="173" t="s">
        <v>563</v>
      </c>
    </row>
    <row r="103" spans="1:7" ht="13.5" customHeight="1">
      <c r="A103" s="86"/>
      <c r="B103" s="170" t="s">
        <v>615</v>
      </c>
      <c r="C103" s="171" t="s">
        <v>687</v>
      </c>
      <c r="D103" s="171"/>
      <c r="E103" s="172" t="s">
        <v>615</v>
      </c>
      <c r="F103" s="171"/>
      <c r="G103" s="173" t="s">
        <v>686</v>
      </c>
    </row>
    <row r="104" spans="1:7" ht="13.5" customHeight="1">
      <c r="A104" s="91"/>
      <c r="B104" s="174" t="s">
        <v>615</v>
      </c>
      <c r="C104" s="92"/>
      <c r="D104" s="92" t="s">
        <v>624</v>
      </c>
      <c r="E104" s="91" t="s">
        <v>615</v>
      </c>
      <c r="F104" s="92"/>
      <c r="G104" s="184" t="s">
        <v>350</v>
      </c>
    </row>
    <row r="105" spans="1:7" ht="13.5" customHeight="1">
      <c r="A105" s="86" t="s">
        <v>688</v>
      </c>
      <c r="B105" s="170" t="s">
        <v>621</v>
      </c>
      <c r="C105" s="171"/>
      <c r="D105" s="171"/>
      <c r="E105" s="172" t="s">
        <v>621</v>
      </c>
      <c r="F105" s="171"/>
      <c r="G105" s="173" t="s">
        <v>622</v>
      </c>
    </row>
    <row r="106" spans="1:7" ht="13.5" customHeight="1">
      <c r="A106" s="86"/>
      <c r="B106" s="170" t="s">
        <v>615</v>
      </c>
      <c r="C106" s="171" t="s">
        <v>689</v>
      </c>
      <c r="D106" s="171"/>
      <c r="E106" s="172" t="s">
        <v>615</v>
      </c>
      <c r="F106" s="171"/>
      <c r="G106" s="173" t="s">
        <v>623</v>
      </c>
    </row>
    <row r="107" spans="1:7" ht="13.5" customHeight="1">
      <c r="A107" s="91"/>
      <c r="B107" s="174" t="s">
        <v>615</v>
      </c>
      <c r="C107" s="92"/>
      <c r="D107" s="92" t="s">
        <v>624</v>
      </c>
      <c r="E107" s="91" t="s">
        <v>615</v>
      </c>
      <c r="F107" s="92"/>
      <c r="G107" s="184" t="s">
        <v>350</v>
      </c>
    </row>
    <row r="108" spans="1:7" ht="13.5" customHeight="1">
      <c r="A108" s="86" t="s">
        <v>633</v>
      </c>
      <c r="B108" s="170" t="s">
        <v>627</v>
      </c>
      <c r="C108" s="171"/>
      <c r="D108" s="171"/>
      <c r="E108" s="172" t="s">
        <v>627</v>
      </c>
      <c r="F108" s="171"/>
      <c r="G108" s="173" t="s">
        <v>630</v>
      </c>
    </row>
    <row r="109" spans="1:7" ht="13.5" customHeight="1">
      <c r="A109" s="86"/>
      <c r="B109" s="170" t="s">
        <v>628</v>
      </c>
      <c r="C109" s="171" t="s">
        <v>690</v>
      </c>
      <c r="D109" s="171"/>
      <c r="E109" s="172" t="s">
        <v>629</v>
      </c>
      <c r="F109" s="171"/>
      <c r="G109" s="173" t="s">
        <v>631</v>
      </c>
    </row>
    <row r="110" spans="1:7" ht="13.5" customHeight="1">
      <c r="A110" s="91"/>
      <c r="B110" s="174" t="s">
        <v>615</v>
      </c>
      <c r="C110" s="92"/>
      <c r="D110" s="92" t="s">
        <v>632</v>
      </c>
      <c r="E110" s="91" t="s">
        <v>615</v>
      </c>
      <c r="F110" s="92"/>
      <c r="G110" s="184" t="s">
        <v>350</v>
      </c>
    </row>
    <row r="111" spans="1:7" ht="13.5" customHeight="1">
      <c r="A111" s="86" t="s">
        <v>695</v>
      </c>
      <c r="B111" s="170" t="s">
        <v>691</v>
      </c>
      <c r="C111" s="171"/>
      <c r="D111" s="171"/>
      <c r="E111" s="172" t="s">
        <v>691</v>
      </c>
      <c r="F111" s="171"/>
      <c r="G111" s="173" t="s">
        <v>693</v>
      </c>
    </row>
    <row r="112" spans="1:7" ht="13.5" customHeight="1">
      <c r="A112" s="86"/>
      <c r="B112" s="170" t="s">
        <v>692</v>
      </c>
      <c r="C112" s="171" t="s">
        <v>696</v>
      </c>
      <c r="D112" s="171"/>
      <c r="E112" s="172" t="s">
        <v>692</v>
      </c>
      <c r="F112" s="171"/>
      <c r="G112" s="173" t="s">
        <v>694</v>
      </c>
    </row>
    <row r="113" spans="1:7" ht="13.5" customHeight="1">
      <c r="A113" s="91"/>
      <c r="B113" s="174" t="s">
        <v>615</v>
      </c>
      <c r="C113" s="92"/>
      <c r="D113" s="92" t="s">
        <v>632</v>
      </c>
      <c r="E113" s="91" t="s">
        <v>615</v>
      </c>
      <c r="F113" s="92"/>
      <c r="G113" s="184" t="s">
        <v>350</v>
      </c>
    </row>
    <row r="114" spans="1:7" ht="13.5" customHeight="1">
      <c r="A114" s="86" t="s">
        <v>350</v>
      </c>
      <c r="B114" s="170" t="s">
        <v>635</v>
      </c>
      <c r="C114" s="171"/>
      <c r="D114" s="171"/>
      <c r="E114" s="172" t="s">
        <v>635</v>
      </c>
      <c r="F114" s="171"/>
      <c r="G114" s="173" t="s">
        <v>636</v>
      </c>
    </row>
    <row r="115" spans="1:7" ht="13.5" customHeight="1">
      <c r="A115" s="86"/>
      <c r="B115" s="170" t="s">
        <v>615</v>
      </c>
      <c r="C115" s="171" t="s">
        <v>350</v>
      </c>
      <c r="D115" s="171"/>
      <c r="E115" s="172" t="s">
        <v>615</v>
      </c>
      <c r="F115" s="171"/>
      <c r="G115" s="173" t="s">
        <v>350</v>
      </c>
    </row>
    <row r="116" spans="1:7" ht="13.5" customHeight="1">
      <c r="A116" s="91"/>
      <c r="B116" s="170" t="s">
        <v>615</v>
      </c>
      <c r="C116" s="171"/>
      <c r="D116" s="171" t="s">
        <v>615</v>
      </c>
      <c r="E116" s="172" t="s">
        <v>615</v>
      </c>
      <c r="F116" s="171"/>
      <c r="G116" s="185" t="s">
        <v>350</v>
      </c>
    </row>
    <row r="117" spans="1:7" ht="13.5" customHeight="1">
      <c r="A117" s="86"/>
      <c r="B117" s="168" t="s">
        <v>638</v>
      </c>
      <c r="C117" s="90"/>
      <c r="D117" s="90"/>
      <c r="E117" s="89"/>
      <c r="F117" s="90"/>
      <c r="G117" s="169"/>
    </row>
    <row r="118" spans="1:7" ht="13.5" customHeight="1">
      <c r="A118" s="86"/>
      <c r="B118" s="170" t="s">
        <v>637</v>
      </c>
      <c r="C118" s="171"/>
      <c r="D118" s="171"/>
      <c r="E118" s="172"/>
      <c r="F118" s="171"/>
      <c r="G118" s="173"/>
    </row>
    <row r="119" spans="1:7" ht="13.5" customHeight="1">
      <c r="A119" s="91"/>
      <c r="B119" s="170" t="s">
        <v>668</v>
      </c>
      <c r="C119" s="171"/>
      <c r="D119" s="171"/>
      <c r="E119" s="172"/>
      <c r="F119" s="171"/>
      <c r="G119" s="173"/>
    </row>
    <row r="120" spans="1:7" ht="13.5" customHeight="1">
      <c r="A120" s="86"/>
      <c r="B120" s="168" t="s">
        <v>640</v>
      </c>
      <c r="C120" s="90"/>
      <c r="D120" s="90"/>
      <c r="E120" s="89"/>
      <c r="F120" s="90"/>
      <c r="G120" s="169"/>
    </row>
    <row r="121" spans="1:7" ht="13.5" customHeight="1">
      <c r="A121" s="86"/>
      <c r="B121" s="170" t="s">
        <v>641</v>
      </c>
      <c r="C121" s="171"/>
      <c r="D121" s="171"/>
      <c r="E121" s="172"/>
      <c r="F121" s="171"/>
      <c r="G121" s="173"/>
    </row>
    <row r="122" spans="1:7" ht="13.5" customHeight="1">
      <c r="A122" s="91"/>
      <c r="B122" s="170" t="s">
        <v>350</v>
      </c>
      <c r="C122" s="171"/>
      <c r="D122" s="171"/>
      <c r="E122" s="172"/>
      <c r="F122" s="171"/>
      <c r="G122" s="173"/>
    </row>
    <row r="123" spans="1:7" ht="13.5" customHeight="1">
      <c r="A123" s="86"/>
      <c r="B123" s="168" t="s">
        <v>697</v>
      </c>
      <c r="C123" s="90"/>
      <c r="D123" s="90"/>
      <c r="E123" s="89"/>
      <c r="F123" s="90"/>
      <c r="G123" s="169"/>
    </row>
    <row r="124" spans="1:7" ht="13.5" customHeight="1">
      <c r="A124" s="86"/>
      <c r="B124" s="170" t="s">
        <v>698</v>
      </c>
      <c r="C124" s="171"/>
      <c r="D124" s="171"/>
      <c r="E124" s="172"/>
      <c r="F124" s="171"/>
      <c r="G124" s="173"/>
    </row>
    <row r="125" spans="1:7" ht="13.5" customHeight="1">
      <c r="A125" s="91"/>
      <c r="B125" s="170" t="s">
        <v>699</v>
      </c>
      <c r="C125" s="171"/>
      <c r="D125" s="171"/>
      <c r="E125" s="172"/>
      <c r="F125" s="171"/>
      <c r="G125" s="173"/>
    </row>
    <row r="126" spans="1:7" ht="13.5" customHeight="1">
      <c r="A126" s="86"/>
      <c r="B126" s="168" t="s">
        <v>700</v>
      </c>
      <c r="C126" s="90"/>
      <c r="D126" s="90"/>
      <c r="E126" s="89"/>
      <c r="F126" s="90"/>
      <c r="G126" s="169"/>
    </row>
    <row r="127" spans="1:7" ht="13.5" customHeight="1">
      <c r="A127" s="86"/>
      <c r="B127" s="170" t="s">
        <v>701</v>
      </c>
      <c r="C127" s="171"/>
      <c r="D127" s="171"/>
      <c r="E127" s="172"/>
      <c r="F127" s="171"/>
      <c r="G127" s="173"/>
    </row>
    <row r="128" spans="1:7" ht="13.5" customHeight="1">
      <c r="A128" s="91"/>
      <c r="B128" s="174" t="s">
        <v>702</v>
      </c>
      <c r="C128" s="92"/>
      <c r="D128" s="92"/>
      <c r="E128" s="91"/>
      <c r="F128" s="92"/>
      <c r="G128" s="175"/>
    </row>
    <row r="129" ht="13.5" customHeight="1">
      <c r="A129" s="12" t="s">
        <v>309</v>
      </c>
    </row>
    <row r="130" spans="1:7" ht="13.5" customHeight="1">
      <c r="A130" s="12" t="s">
        <v>673</v>
      </c>
      <c r="B130" s="95"/>
      <c r="D130" s="81"/>
      <c r="E130" s="80"/>
      <c r="F130" s="81"/>
      <c r="G130" s="163" t="s">
        <v>609</v>
      </c>
    </row>
    <row r="131" spans="1:7" ht="13.5" customHeight="1">
      <c r="A131" s="12" t="s">
        <v>435</v>
      </c>
      <c r="C131" s="177"/>
      <c r="D131" s="177"/>
      <c r="E131" s="178" t="s">
        <v>424</v>
      </c>
      <c r="F131" s="179"/>
      <c r="G131" s="163"/>
    </row>
    <row r="132" spans="1:6" ht="13.5" customHeight="1">
      <c r="A132" s="12" t="s">
        <v>435</v>
      </c>
      <c r="B132" s="180"/>
      <c r="C132" s="177"/>
      <c r="D132" s="177" t="s">
        <v>674</v>
      </c>
      <c r="E132" s="181"/>
      <c r="F132" s="80" t="s">
        <v>672</v>
      </c>
    </row>
    <row r="133" spans="1:7" ht="13.5" customHeight="1">
      <c r="A133" s="12" t="s">
        <v>435</v>
      </c>
      <c r="C133" s="166"/>
      <c r="D133" s="179"/>
      <c r="E133" s="179"/>
      <c r="F133" s="81"/>
      <c r="G133" s="163" t="s">
        <v>608</v>
      </c>
    </row>
    <row r="134" spans="1:7" ht="13.5" customHeight="1">
      <c r="A134" s="80" t="s">
        <v>676</v>
      </c>
      <c r="C134" s="163"/>
      <c r="D134" s="81"/>
      <c r="E134" s="81"/>
      <c r="F134" s="81"/>
      <c r="G134" s="163" t="s">
        <v>675</v>
      </c>
    </row>
    <row r="135" spans="1:7" ht="13.5" customHeight="1">
      <c r="A135" s="182" t="s">
        <v>600</v>
      </c>
      <c r="B135" s="183"/>
      <c r="C135" s="83" t="s">
        <v>601</v>
      </c>
      <c r="D135" s="83" t="s">
        <v>612</v>
      </c>
      <c r="E135" s="83" t="s">
        <v>602</v>
      </c>
      <c r="F135" s="83" t="s">
        <v>603</v>
      </c>
      <c r="G135" s="83" t="s">
        <v>604</v>
      </c>
    </row>
    <row r="136" spans="1:7" ht="13.5" customHeight="1">
      <c r="A136" s="84"/>
      <c r="B136" s="168" t="s">
        <v>703</v>
      </c>
      <c r="C136" s="90"/>
      <c r="D136" s="90"/>
      <c r="E136" s="89"/>
      <c r="F136" s="90"/>
      <c r="G136" s="169"/>
    </row>
    <row r="137" spans="1:7" ht="13.5" customHeight="1">
      <c r="A137" s="86"/>
      <c r="B137" s="170" t="s">
        <v>670</v>
      </c>
      <c r="C137" s="171"/>
      <c r="D137" s="171"/>
      <c r="E137" s="170"/>
      <c r="F137" s="171"/>
      <c r="G137" s="173"/>
    </row>
    <row r="138" spans="1:7" ht="13.5" customHeight="1">
      <c r="A138" s="91"/>
      <c r="B138" s="174" t="s">
        <v>704</v>
      </c>
      <c r="C138" s="92"/>
      <c r="D138" s="92"/>
      <c r="E138" s="91"/>
      <c r="F138" s="92"/>
      <c r="G138" s="175"/>
    </row>
    <row r="139" spans="1:7" ht="13.5" customHeight="1">
      <c r="A139" s="86"/>
      <c r="B139" s="168" t="s">
        <v>650</v>
      </c>
      <c r="C139" s="171"/>
      <c r="D139" s="171"/>
      <c r="E139" s="172"/>
      <c r="F139" s="171"/>
      <c r="G139" s="173"/>
    </row>
    <row r="140" spans="1:7" ht="13.5" customHeight="1">
      <c r="A140" s="86"/>
      <c r="B140" s="170" t="s">
        <v>651</v>
      </c>
      <c r="C140" s="171"/>
      <c r="D140" s="171"/>
      <c r="E140" s="172"/>
      <c r="F140" s="171"/>
      <c r="G140" s="176"/>
    </row>
    <row r="141" spans="1:7" ht="13.5" customHeight="1">
      <c r="A141" s="91"/>
      <c r="B141" s="174" t="s">
        <v>652</v>
      </c>
      <c r="C141" s="92"/>
      <c r="D141" s="92"/>
      <c r="E141" s="91"/>
      <c r="F141" s="92"/>
      <c r="G141" s="175"/>
    </row>
    <row r="142" spans="1:7" ht="13.5" customHeight="1">
      <c r="A142" s="86"/>
      <c r="B142" s="170"/>
      <c r="C142" s="171"/>
      <c r="D142" s="171"/>
      <c r="E142" s="172"/>
      <c r="F142" s="171"/>
      <c r="G142" s="173"/>
    </row>
    <row r="143" spans="1:7" ht="13.5" customHeight="1">
      <c r="A143" s="86"/>
      <c r="B143" s="170"/>
      <c r="C143" s="171"/>
      <c r="D143" s="171"/>
      <c r="E143" s="172"/>
      <c r="F143" s="171"/>
      <c r="G143" s="173"/>
    </row>
    <row r="144" spans="1:7" ht="13.5" customHeight="1">
      <c r="A144" s="91"/>
      <c r="B144" s="174"/>
      <c r="C144" s="92"/>
      <c r="D144" s="92"/>
      <c r="E144" s="91"/>
      <c r="F144" s="92"/>
      <c r="G144" s="175"/>
    </row>
    <row r="145" spans="1:7" ht="13.5" customHeight="1">
      <c r="A145" s="86"/>
      <c r="B145" s="170"/>
      <c r="C145" s="171"/>
      <c r="D145" s="171"/>
      <c r="E145" s="172"/>
      <c r="F145" s="171"/>
      <c r="G145" s="173"/>
    </row>
    <row r="146" spans="1:7" ht="13.5" customHeight="1">
      <c r="A146" s="86"/>
      <c r="B146" s="170"/>
      <c r="C146" s="171"/>
      <c r="D146" s="171"/>
      <c r="E146" s="172"/>
      <c r="F146" s="171"/>
      <c r="G146" s="173"/>
    </row>
    <row r="147" spans="1:7" ht="13.5" customHeight="1">
      <c r="A147" s="91"/>
      <c r="B147" s="174"/>
      <c r="C147" s="92"/>
      <c r="D147" s="92"/>
      <c r="E147" s="91"/>
      <c r="F147" s="92"/>
      <c r="G147" s="175"/>
    </row>
    <row r="148" spans="1:7" ht="13.5" customHeight="1">
      <c r="A148" s="86"/>
      <c r="B148" s="170"/>
      <c r="C148" s="171"/>
      <c r="D148" s="171"/>
      <c r="E148" s="172"/>
      <c r="F148" s="171"/>
      <c r="G148" s="173"/>
    </row>
    <row r="149" spans="1:7" ht="13.5" customHeight="1">
      <c r="A149" s="86"/>
      <c r="B149" s="170"/>
      <c r="C149" s="171"/>
      <c r="D149" s="171"/>
      <c r="E149" s="172"/>
      <c r="F149" s="171"/>
      <c r="G149" s="173"/>
    </row>
    <row r="150" spans="1:7" ht="13.5" customHeight="1">
      <c r="A150" s="91"/>
      <c r="B150" s="174"/>
      <c r="C150" s="92"/>
      <c r="D150" s="92"/>
      <c r="E150" s="91"/>
      <c r="F150" s="92"/>
      <c r="G150" s="175"/>
    </row>
    <row r="151" spans="1:7" ht="13.5" customHeight="1">
      <c r="A151" s="86"/>
      <c r="B151" s="170"/>
      <c r="C151" s="171"/>
      <c r="D151" s="171"/>
      <c r="E151" s="172"/>
      <c r="F151" s="171"/>
      <c r="G151" s="173"/>
    </row>
    <row r="152" spans="1:7" ht="13.5" customHeight="1">
      <c r="A152" s="86"/>
      <c r="B152" s="170"/>
      <c r="C152" s="171"/>
      <c r="D152" s="171"/>
      <c r="E152" s="172"/>
      <c r="F152" s="171"/>
      <c r="G152" s="173"/>
    </row>
    <row r="153" spans="1:7" ht="13.5" customHeight="1">
      <c r="A153" s="91"/>
      <c r="B153" s="174"/>
      <c r="C153" s="92"/>
      <c r="D153" s="92"/>
      <c r="E153" s="91"/>
      <c r="F153" s="92"/>
      <c r="G153" s="175"/>
    </row>
    <row r="154" spans="1:7" ht="13.5" customHeight="1">
      <c r="A154" s="86"/>
      <c r="B154" s="170"/>
      <c r="C154" s="171"/>
      <c r="D154" s="171"/>
      <c r="E154" s="172"/>
      <c r="F154" s="171"/>
      <c r="G154" s="173"/>
    </row>
    <row r="155" spans="1:7" ht="13.5" customHeight="1">
      <c r="A155" s="86"/>
      <c r="B155" s="170"/>
      <c r="C155" s="171"/>
      <c r="D155" s="171"/>
      <c r="E155" s="172"/>
      <c r="F155" s="171"/>
      <c r="G155" s="173"/>
    </row>
    <row r="156" spans="1:7" ht="13.5" customHeight="1">
      <c r="A156" s="91"/>
      <c r="B156" s="174"/>
      <c r="C156" s="92"/>
      <c r="D156" s="92"/>
      <c r="E156" s="91"/>
      <c r="F156" s="92"/>
      <c r="G156" s="175"/>
    </row>
    <row r="157" spans="1:7" ht="13.5" customHeight="1">
      <c r="A157" s="86"/>
      <c r="B157" s="170"/>
      <c r="C157" s="171"/>
      <c r="D157" s="171"/>
      <c r="E157" s="172"/>
      <c r="F157" s="171"/>
      <c r="G157" s="173"/>
    </row>
    <row r="158" spans="1:7" ht="13.5" customHeight="1">
      <c r="A158" s="86"/>
      <c r="B158" s="170"/>
      <c r="C158" s="171"/>
      <c r="D158" s="171"/>
      <c r="E158" s="172"/>
      <c r="F158" s="171"/>
      <c r="G158" s="173"/>
    </row>
    <row r="159" spans="1:7" ht="13.5" customHeight="1">
      <c r="A159" s="91"/>
      <c r="B159" s="170"/>
      <c r="C159" s="171"/>
      <c r="D159" s="171"/>
      <c r="E159" s="172"/>
      <c r="F159" s="171"/>
      <c r="G159" s="173"/>
    </row>
    <row r="160" spans="1:7" ht="13.5" customHeight="1">
      <c r="A160" s="86"/>
      <c r="B160" s="168"/>
      <c r="C160" s="90"/>
      <c r="D160" s="90"/>
      <c r="E160" s="89"/>
      <c r="F160" s="90"/>
      <c r="G160" s="169"/>
    </row>
    <row r="161" spans="1:7" ht="13.5" customHeight="1">
      <c r="A161" s="86"/>
      <c r="B161" s="170"/>
      <c r="C161" s="171"/>
      <c r="D161" s="171"/>
      <c r="E161" s="172"/>
      <c r="F161" s="171"/>
      <c r="G161" s="173"/>
    </row>
    <row r="162" spans="1:7" ht="13.5" customHeight="1">
      <c r="A162" s="91"/>
      <c r="B162" s="170"/>
      <c r="C162" s="171"/>
      <c r="D162" s="171"/>
      <c r="E162" s="172"/>
      <c r="F162" s="171"/>
      <c r="G162" s="173"/>
    </row>
    <row r="163" spans="1:7" ht="13.5" customHeight="1">
      <c r="A163" s="86"/>
      <c r="B163" s="168"/>
      <c r="C163" s="90"/>
      <c r="D163" s="90"/>
      <c r="E163" s="89"/>
      <c r="F163" s="90"/>
      <c r="G163" s="169"/>
    </row>
    <row r="164" spans="1:7" ht="13.5" customHeight="1">
      <c r="A164" s="86"/>
      <c r="B164" s="170"/>
      <c r="C164" s="171"/>
      <c r="D164" s="171"/>
      <c r="E164" s="172"/>
      <c r="F164" s="171"/>
      <c r="G164" s="173"/>
    </row>
    <row r="165" spans="1:7" ht="13.5" customHeight="1">
      <c r="A165" s="91"/>
      <c r="B165" s="170"/>
      <c r="C165" s="171"/>
      <c r="D165" s="171"/>
      <c r="E165" s="172"/>
      <c r="F165" s="171"/>
      <c r="G165" s="173"/>
    </row>
    <row r="166" spans="1:7" ht="13.5" customHeight="1">
      <c r="A166" s="86"/>
      <c r="B166" s="168"/>
      <c r="C166" s="90"/>
      <c r="D166" s="90"/>
      <c r="E166" s="89"/>
      <c r="F166" s="90"/>
      <c r="G166" s="169"/>
    </row>
    <row r="167" spans="1:7" ht="13.5" customHeight="1">
      <c r="A167" s="86"/>
      <c r="B167" s="170"/>
      <c r="C167" s="171"/>
      <c r="D167" s="171"/>
      <c r="E167" s="172"/>
      <c r="F167" s="171"/>
      <c r="G167" s="173"/>
    </row>
    <row r="168" spans="1:7" ht="13.5" customHeight="1">
      <c r="A168" s="91"/>
      <c r="B168" s="170"/>
      <c r="C168" s="171"/>
      <c r="D168" s="171"/>
      <c r="E168" s="172"/>
      <c r="F168" s="171"/>
      <c r="G168" s="173"/>
    </row>
    <row r="169" spans="1:7" ht="13.5" customHeight="1">
      <c r="A169" s="86"/>
      <c r="B169" s="168"/>
      <c r="C169" s="90"/>
      <c r="D169" s="90"/>
      <c r="E169" s="89"/>
      <c r="F169" s="90"/>
      <c r="G169" s="169"/>
    </row>
    <row r="170" spans="1:7" ht="13.5" customHeight="1">
      <c r="A170" s="86"/>
      <c r="B170" s="170"/>
      <c r="C170" s="171"/>
      <c r="D170" s="171"/>
      <c r="E170" s="172"/>
      <c r="F170" s="171"/>
      <c r="G170" s="173"/>
    </row>
    <row r="171" spans="1:7" ht="13.5" customHeight="1">
      <c r="A171" s="91"/>
      <c r="B171" s="174"/>
      <c r="C171" s="92"/>
      <c r="D171" s="92"/>
      <c r="E171" s="91"/>
      <c r="F171" s="92"/>
      <c r="G171" s="175"/>
    </row>
    <row r="172" ht="13.5" customHeight="1">
      <c r="A172" s="12" t="s">
        <v>309</v>
      </c>
    </row>
    <row r="173" spans="1:7" ht="13.5" customHeight="1">
      <c r="A173" s="12" t="s">
        <v>706</v>
      </c>
      <c r="B173" s="95"/>
      <c r="D173" s="81"/>
      <c r="E173" s="80"/>
      <c r="F173" s="81"/>
      <c r="G173" s="163" t="s">
        <v>609</v>
      </c>
    </row>
    <row r="174" spans="1:7" ht="13.5" customHeight="1">
      <c r="A174" s="12" t="s">
        <v>708</v>
      </c>
      <c r="C174" s="177"/>
      <c r="D174" s="177"/>
      <c r="E174" s="178" t="s">
        <v>424</v>
      </c>
      <c r="F174" s="179"/>
      <c r="G174" s="163"/>
    </row>
    <row r="175" spans="1:6" ht="13.5" customHeight="1">
      <c r="A175" s="12" t="s">
        <v>435</v>
      </c>
      <c r="B175" s="180"/>
      <c r="C175" s="177"/>
      <c r="D175" s="177" t="s">
        <v>707</v>
      </c>
      <c r="E175" s="181"/>
      <c r="F175" s="80" t="s">
        <v>705</v>
      </c>
    </row>
    <row r="176" spans="1:7" ht="13.5" customHeight="1">
      <c r="A176" s="12" t="s">
        <v>435</v>
      </c>
      <c r="C176" s="166"/>
      <c r="D176" s="179"/>
      <c r="E176" s="179"/>
      <c r="F176" s="81"/>
      <c r="G176" s="163" t="s">
        <v>608</v>
      </c>
    </row>
    <row r="177" spans="1:7" ht="13.5" customHeight="1">
      <c r="A177" s="80" t="s">
        <v>710</v>
      </c>
      <c r="C177" s="163"/>
      <c r="D177" s="81"/>
      <c r="E177" s="81"/>
      <c r="F177" s="81"/>
      <c r="G177" s="163" t="s">
        <v>709</v>
      </c>
    </row>
    <row r="178" spans="1:7" ht="13.5" customHeight="1">
      <c r="A178" s="182" t="s">
        <v>600</v>
      </c>
      <c r="B178" s="183"/>
      <c r="C178" s="83" t="s">
        <v>601</v>
      </c>
      <c r="D178" s="83" t="s">
        <v>612</v>
      </c>
      <c r="E178" s="83" t="s">
        <v>602</v>
      </c>
      <c r="F178" s="83" t="s">
        <v>603</v>
      </c>
      <c r="G178" s="83" t="s">
        <v>604</v>
      </c>
    </row>
    <row r="179" spans="1:7" ht="13.5" customHeight="1">
      <c r="A179" s="84" t="s">
        <v>619</v>
      </c>
      <c r="B179" s="168" t="s">
        <v>711</v>
      </c>
      <c r="C179" s="90"/>
      <c r="D179" s="90"/>
      <c r="E179" s="89" t="s">
        <v>711</v>
      </c>
      <c r="F179" s="90"/>
      <c r="G179" s="169" t="s">
        <v>713</v>
      </c>
    </row>
    <row r="180" spans="1:7" ht="13.5" customHeight="1">
      <c r="A180" s="86"/>
      <c r="B180" s="170" t="s">
        <v>712</v>
      </c>
      <c r="C180" s="171" t="s">
        <v>715</v>
      </c>
      <c r="D180" s="171"/>
      <c r="E180" s="170" t="s">
        <v>712</v>
      </c>
      <c r="F180" s="171"/>
      <c r="G180" s="173" t="s">
        <v>714</v>
      </c>
    </row>
    <row r="181" spans="1:7" ht="13.5" customHeight="1">
      <c r="A181" s="91"/>
      <c r="B181" s="174" t="s">
        <v>615</v>
      </c>
      <c r="C181" s="92"/>
      <c r="D181" s="92" t="s">
        <v>618</v>
      </c>
      <c r="E181" s="91" t="s">
        <v>615</v>
      </c>
      <c r="F181" s="92"/>
      <c r="G181" s="184" t="s">
        <v>350</v>
      </c>
    </row>
    <row r="182" spans="1:7" ht="13.5" customHeight="1">
      <c r="A182" s="86" t="s">
        <v>625</v>
      </c>
      <c r="B182" s="168" t="s">
        <v>716</v>
      </c>
      <c r="C182" s="171"/>
      <c r="D182" s="171"/>
      <c r="E182" s="172" t="s">
        <v>716</v>
      </c>
      <c r="F182" s="171"/>
      <c r="G182" s="173" t="s">
        <v>717</v>
      </c>
    </row>
    <row r="183" spans="1:7" ht="13.5" customHeight="1">
      <c r="A183" s="86"/>
      <c r="B183" s="170" t="s">
        <v>615</v>
      </c>
      <c r="C183" s="171" t="s">
        <v>719</v>
      </c>
      <c r="D183" s="171"/>
      <c r="E183" s="172" t="s">
        <v>615</v>
      </c>
      <c r="F183" s="171"/>
      <c r="G183" s="176" t="s">
        <v>718</v>
      </c>
    </row>
    <row r="184" spans="1:7" ht="13.5" customHeight="1">
      <c r="A184" s="91"/>
      <c r="B184" s="174" t="s">
        <v>615</v>
      </c>
      <c r="C184" s="92"/>
      <c r="D184" s="92" t="s">
        <v>624</v>
      </c>
      <c r="E184" s="91" t="s">
        <v>615</v>
      </c>
      <c r="F184" s="92"/>
      <c r="G184" s="184" t="s">
        <v>350</v>
      </c>
    </row>
    <row r="185" spans="1:7" ht="13.5" customHeight="1">
      <c r="A185" s="86" t="s">
        <v>633</v>
      </c>
      <c r="B185" s="170" t="s">
        <v>627</v>
      </c>
      <c r="C185" s="171"/>
      <c r="D185" s="171"/>
      <c r="E185" s="172" t="s">
        <v>627</v>
      </c>
      <c r="F185" s="171"/>
      <c r="G185" s="173" t="s">
        <v>630</v>
      </c>
    </row>
    <row r="186" spans="1:7" ht="13.5" customHeight="1">
      <c r="A186" s="86"/>
      <c r="B186" s="170" t="s">
        <v>628</v>
      </c>
      <c r="C186" s="171" t="s">
        <v>720</v>
      </c>
      <c r="D186" s="171"/>
      <c r="E186" s="172" t="s">
        <v>629</v>
      </c>
      <c r="F186" s="171"/>
      <c r="G186" s="173" t="s">
        <v>631</v>
      </c>
    </row>
    <row r="187" spans="1:7" ht="13.5" customHeight="1">
      <c r="A187" s="91"/>
      <c r="B187" s="174" t="s">
        <v>615</v>
      </c>
      <c r="C187" s="92"/>
      <c r="D187" s="92" t="s">
        <v>632</v>
      </c>
      <c r="E187" s="91" t="s">
        <v>615</v>
      </c>
      <c r="F187" s="92"/>
      <c r="G187" s="184" t="s">
        <v>350</v>
      </c>
    </row>
    <row r="188" spans="1:7" ht="13.5" customHeight="1">
      <c r="A188" s="86" t="s">
        <v>350</v>
      </c>
      <c r="B188" s="170" t="s">
        <v>635</v>
      </c>
      <c r="C188" s="171"/>
      <c r="D188" s="171"/>
      <c r="E188" s="172" t="s">
        <v>635</v>
      </c>
      <c r="F188" s="171"/>
      <c r="G188" s="173" t="s">
        <v>636</v>
      </c>
    </row>
    <row r="189" spans="1:7" ht="13.5" customHeight="1">
      <c r="A189" s="86"/>
      <c r="B189" s="170" t="s">
        <v>615</v>
      </c>
      <c r="C189" s="171" t="s">
        <v>350</v>
      </c>
      <c r="D189" s="171"/>
      <c r="E189" s="172" t="s">
        <v>615</v>
      </c>
      <c r="F189" s="171"/>
      <c r="G189" s="173" t="s">
        <v>350</v>
      </c>
    </row>
    <row r="190" spans="1:7" ht="13.5" customHeight="1">
      <c r="A190" s="91"/>
      <c r="B190" s="174" t="s">
        <v>615</v>
      </c>
      <c r="C190" s="92"/>
      <c r="D190" s="92" t="s">
        <v>615</v>
      </c>
      <c r="E190" s="91" t="s">
        <v>615</v>
      </c>
      <c r="F190" s="92"/>
      <c r="G190" s="184" t="s">
        <v>350</v>
      </c>
    </row>
    <row r="191" spans="1:7" ht="13.5" customHeight="1">
      <c r="A191" s="86"/>
      <c r="B191" s="170" t="s">
        <v>721</v>
      </c>
      <c r="C191" s="171"/>
      <c r="D191" s="171"/>
      <c r="E191" s="172"/>
      <c r="F191" s="171"/>
      <c r="G191" s="173"/>
    </row>
    <row r="192" spans="1:7" ht="13.5" customHeight="1">
      <c r="A192" s="86"/>
      <c r="B192" s="170" t="s">
        <v>722</v>
      </c>
      <c r="C192" s="171"/>
      <c r="D192" s="171"/>
      <c r="E192" s="172"/>
      <c r="F192" s="171"/>
      <c r="G192" s="173"/>
    </row>
    <row r="193" spans="1:7" ht="13.5" customHeight="1">
      <c r="A193" s="91"/>
      <c r="B193" s="174" t="s">
        <v>723</v>
      </c>
      <c r="C193" s="92"/>
      <c r="D193" s="92"/>
      <c r="E193" s="91"/>
      <c r="F193" s="92"/>
      <c r="G193" s="175"/>
    </row>
    <row r="194" spans="1:7" ht="13.5" customHeight="1">
      <c r="A194" s="86"/>
      <c r="B194" s="170" t="s">
        <v>724</v>
      </c>
      <c r="C194" s="171"/>
      <c r="D194" s="171"/>
      <c r="E194" s="172"/>
      <c r="F194" s="171"/>
      <c r="G194" s="173"/>
    </row>
    <row r="195" spans="1:7" ht="13.5" customHeight="1">
      <c r="A195" s="86"/>
      <c r="B195" s="170" t="s">
        <v>725</v>
      </c>
      <c r="C195" s="171"/>
      <c r="D195" s="171"/>
      <c r="E195" s="172"/>
      <c r="F195" s="171"/>
      <c r="G195" s="173"/>
    </row>
    <row r="196" spans="1:7" ht="13.5" customHeight="1">
      <c r="A196" s="91"/>
      <c r="B196" s="174"/>
      <c r="C196" s="92"/>
      <c r="D196" s="92"/>
      <c r="E196" s="91"/>
      <c r="F196" s="92"/>
      <c r="G196" s="175"/>
    </row>
    <row r="197" spans="1:7" ht="13.5" customHeight="1">
      <c r="A197" s="86"/>
      <c r="B197" s="170" t="s">
        <v>640</v>
      </c>
      <c r="C197" s="171"/>
      <c r="D197" s="171"/>
      <c r="E197" s="172"/>
      <c r="F197" s="171"/>
      <c r="G197" s="173"/>
    </row>
    <row r="198" spans="1:7" ht="13.5" customHeight="1">
      <c r="A198" s="86"/>
      <c r="B198" s="170" t="s">
        <v>641</v>
      </c>
      <c r="C198" s="171"/>
      <c r="D198" s="171"/>
      <c r="E198" s="172"/>
      <c r="F198" s="171"/>
      <c r="G198" s="173"/>
    </row>
    <row r="199" spans="1:7" ht="13.5" customHeight="1">
      <c r="A199" s="91"/>
      <c r="B199" s="174" t="s">
        <v>350</v>
      </c>
      <c r="C199" s="92"/>
      <c r="D199" s="92"/>
      <c r="E199" s="91"/>
      <c r="F199" s="92"/>
      <c r="G199" s="175"/>
    </row>
    <row r="200" spans="1:7" ht="13.5" customHeight="1">
      <c r="A200" s="86"/>
      <c r="B200" s="170" t="s">
        <v>642</v>
      </c>
      <c r="C200" s="171"/>
      <c r="D200" s="171"/>
      <c r="E200" s="172"/>
      <c r="F200" s="171"/>
      <c r="G200" s="173"/>
    </row>
    <row r="201" spans="1:7" ht="13.5" customHeight="1">
      <c r="A201" s="86"/>
      <c r="B201" s="170" t="s">
        <v>643</v>
      </c>
      <c r="C201" s="171"/>
      <c r="D201" s="171"/>
      <c r="E201" s="172"/>
      <c r="F201" s="171"/>
      <c r="G201" s="173"/>
    </row>
    <row r="202" spans="1:7" ht="13.5" customHeight="1">
      <c r="A202" s="91"/>
      <c r="B202" s="170" t="s">
        <v>644</v>
      </c>
      <c r="C202" s="171"/>
      <c r="D202" s="171"/>
      <c r="E202" s="172"/>
      <c r="F202" s="171"/>
      <c r="G202" s="173"/>
    </row>
    <row r="203" spans="1:7" ht="13.5" customHeight="1">
      <c r="A203" s="86"/>
      <c r="B203" s="168" t="s">
        <v>645</v>
      </c>
      <c r="C203" s="90"/>
      <c r="D203" s="90"/>
      <c r="E203" s="89"/>
      <c r="F203" s="90"/>
      <c r="G203" s="169"/>
    </row>
    <row r="204" spans="1:7" ht="13.5" customHeight="1">
      <c r="A204" s="86"/>
      <c r="B204" s="170" t="s">
        <v>646</v>
      </c>
      <c r="C204" s="171"/>
      <c r="D204" s="171"/>
      <c r="E204" s="172"/>
      <c r="F204" s="171"/>
      <c r="G204" s="173"/>
    </row>
    <row r="205" spans="1:7" ht="13.5" customHeight="1">
      <c r="A205" s="91"/>
      <c r="B205" s="170" t="s">
        <v>647</v>
      </c>
      <c r="C205" s="171"/>
      <c r="D205" s="171"/>
      <c r="E205" s="172"/>
      <c r="F205" s="171"/>
      <c r="G205" s="173"/>
    </row>
    <row r="206" spans="1:7" ht="13.5" customHeight="1">
      <c r="A206" s="86"/>
      <c r="B206" s="168" t="s">
        <v>648</v>
      </c>
      <c r="C206" s="90"/>
      <c r="D206" s="90"/>
      <c r="E206" s="89"/>
      <c r="F206" s="90"/>
      <c r="G206" s="169"/>
    </row>
    <row r="207" spans="1:7" ht="13.5" customHeight="1">
      <c r="A207" s="86"/>
      <c r="B207" s="170" t="s">
        <v>646</v>
      </c>
      <c r="C207" s="171"/>
      <c r="D207" s="171"/>
      <c r="E207" s="172"/>
      <c r="F207" s="171"/>
      <c r="G207" s="173"/>
    </row>
    <row r="208" spans="1:7" ht="13.5" customHeight="1">
      <c r="A208" s="91"/>
      <c r="B208" s="170" t="s">
        <v>649</v>
      </c>
      <c r="C208" s="171"/>
      <c r="D208" s="171"/>
      <c r="E208" s="172"/>
      <c r="F208" s="171"/>
      <c r="G208" s="173"/>
    </row>
    <row r="209" spans="1:7" ht="13.5" customHeight="1">
      <c r="A209" s="86"/>
      <c r="B209" s="168" t="s">
        <v>650</v>
      </c>
      <c r="C209" s="90"/>
      <c r="D209" s="90"/>
      <c r="E209" s="89"/>
      <c r="F209" s="90"/>
      <c r="G209" s="169"/>
    </row>
    <row r="210" spans="1:7" ht="13.5" customHeight="1">
      <c r="A210" s="86"/>
      <c r="B210" s="170" t="s">
        <v>651</v>
      </c>
      <c r="C210" s="171"/>
      <c r="D210" s="171"/>
      <c r="E210" s="172"/>
      <c r="F210" s="171"/>
      <c r="G210" s="173"/>
    </row>
    <row r="211" spans="1:7" ht="13.5" customHeight="1">
      <c r="A211" s="91"/>
      <c r="B211" s="170" t="s">
        <v>652</v>
      </c>
      <c r="C211" s="171"/>
      <c r="D211" s="171"/>
      <c r="E211" s="172"/>
      <c r="F211" s="171"/>
      <c r="G211" s="173"/>
    </row>
    <row r="212" spans="1:7" ht="13.5" customHeight="1">
      <c r="A212" s="86"/>
      <c r="B212" s="168"/>
      <c r="C212" s="90"/>
      <c r="D212" s="90"/>
      <c r="E212" s="89"/>
      <c r="F212" s="90"/>
      <c r="G212" s="169"/>
    </row>
    <row r="213" spans="1:7" ht="13.5" customHeight="1">
      <c r="A213" s="86"/>
      <c r="B213" s="170"/>
      <c r="C213" s="171"/>
      <c r="D213" s="171"/>
      <c r="E213" s="172"/>
      <c r="F213" s="171"/>
      <c r="G213" s="173"/>
    </row>
    <row r="214" spans="1:7" ht="13.5" customHeight="1">
      <c r="A214" s="91"/>
      <c r="B214" s="174"/>
      <c r="C214" s="92"/>
      <c r="D214" s="92"/>
      <c r="E214" s="91"/>
      <c r="F214" s="92"/>
      <c r="G214" s="175"/>
    </row>
    <row r="215" ht="13.5" customHeight="1">
      <c r="A215" s="12" t="s">
        <v>309</v>
      </c>
    </row>
    <row r="216" spans="1:7" ht="13.5" customHeight="1">
      <c r="A216" s="12" t="s">
        <v>727</v>
      </c>
      <c r="B216" s="95"/>
      <c r="D216" s="81"/>
      <c r="E216" s="80"/>
      <c r="F216" s="81"/>
      <c r="G216" s="163" t="s">
        <v>609</v>
      </c>
    </row>
    <row r="217" spans="1:7" ht="13.5" customHeight="1">
      <c r="A217" s="12" t="s">
        <v>435</v>
      </c>
      <c r="C217" s="177"/>
      <c r="D217" s="177"/>
      <c r="E217" s="178" t="s">
        <v>424</v>
      </c>
      <c r="F217" s="179"/>
      <c r="G217" s="163"/>
    </row>
    <row r="218" spans="1:6" ht="13.5" customHeight="1">
      <c r="A218" s="12" t="s">
        <v>435</v>
      </c>
      <c r="B218" s="180"/>
      <c r="C218" s="177"/>
      <c r="D218" s="177" t="s">
        <v>728</v>
      </c>
      <c r="E218" s="181"/>
      <c r="F218" s="80" t="s">
        <v>726</v>
      </c>
    </row>
    <row r="219" spans="1:7" ht="13.5" customHeight="1">
      <c r="A219" s="12" t="s">
        <v>435</v>
      </c>
      <c r="C219" s="166"/>
      <c r="D219" s="179"/>
      <c r="E219" s="179"/>
      <c r="F219" s="81"/>
      <c r="G219" s="163" t="s">
        <v>608</v>
      </c>
    </row>
    <row r="220" spans="1:7" ht="13.5" customHeight="1">
      <c r="A220" s="80" t="s">
        <v>730</v>
      </c>
      <c r="C220" s="163"/>
      <c r="D220" s="81"/>
      <c r="E220" s="81"/>
      <c r="F220" s="81"/>
      <c r="G220" s="163" t="s">
        <v>729</v>
      </c>
    </row>
    <row r="221" spans="1:7" ht="13.5" customHeight="1">
      <c r="A221" s="182" t="s">
        <v>600</v>
      </c>
      <c r="B221" s="183"/>
      <c r="C221" s="83" t="s">
        <v>601</v>
      </c>
      <c r="D221" s="83" t="s">
        <v>612</v>
      </c>
      <c r="E221" s="83" t="s">
        <v>602</v>
      </c>
      <c r="F221" s="83" t="s">
        <v>603</v>
      </c>
      <c r="G221" s="83" t="s">
        <v>604</v>
      </c>
    </row>
    <row r="222" spans="1:7" ht="13.5" customHeight="1">
      <c r="A222" s="84" t="s">
        <v>619</v>
      </c>
      <c r="B222" s="168" t="s">
        <v>613</v>
      </c>
      <c r="C222" s="90"/>
      <c r="D222" s="90"/>
      <c r="E222" s="89" t="s">
        <v>613</v>
      </c>
      <c r="F222" s="90"/>
      <c r="G222" s="169" t="s">
        <v>732</v>
      </c>
    </row>
    <row r="223" spans="1:7" ht="13.5" customHeight="1">
      <c r="A223" s="86"/>
      <c r="B223" s="170" t="s">
        <v>731</v>
      </c>
      <c r="C223" s="171" t="s">
        <v>735</v>
      </c>
      <c r="D223" s="171"/>
      <c r="E223" s="170" t="s">
        <v>731</v>
      </c>
      <c r="F223" s="171"/>
      <c r="G223" s="173" t="s">
        <v>733</v>
      </c>
    </row>
    <row r="224" spans="1:7" ht="13.5" customHeight="1">
      <c r="A224" s="91"/>
      <c r="B224" s="174" t="s">
        <v>615</v>
      </c>
      <c r="C224" s="92"/>
      <c r="D224" s="92" t="s">
        <v>734</v>
      </c>
      <c r="E224" s="91" t="s">
        <v>615</v>
      </c>
      <c r="F224" s="92"/>
      <c r="G224" s="184" t="s">
        <v>350</v>
      </c>
    </row>
    <row r="225" spans="1:7" ht="13.5" customHeight="1">
      <c r="A225" s="86" t="s">
        <v>625</v>
      </c>
      <c r="B225" s="168" t="s">
        <v>621</v>
      </c>
      <c r="C225" s="171"/>
      <c r="D225" s="171"/>
      <c r="E225" s="172" t="s">
        <v>621</v>
      </c>
      <c r="F225" s="171"/>
      <c r="G225" s="173" t="s">
        <v>622</v>
      </c>
    </row>
    <row r="226" spans="1:7" ht="13.5" customHeight="1">
      <c r="A226" s="86"/>
      <c r="B226" s="170" t="s">
        <v>615</v>
      </c>
      <c r="C226" s="171" t="s">
        <v>736</v>
      </c>
      <c r="D226" s="171"/>
      <c r="E226" s="172" t="s">
        <v>615</v>
      </c>
      <c r="F226" s="171"/>
      <c r="G226" s="176" t="s">
        <v>623</v>
      </c>
    </row>
    <row r="227" spans="1:7" ht="13.5" customHeight="1">
      <c r="A227" s="91"/>
      <c r="B227" s="174" t="s">
        <v>615</v>
      </c>
      <c r="C227" s="92"/>
      <c r="D227" s="92" t="s">
        <v>624</v>
      </c>
      <c r="E227" s="91" t="s">
        <v>615</v>
      </c>
      <c r="F227" s="92"/>
      <c r="G227" s="184" t="s">
        <v>350</v>
      </c>
    </row>
    <row r="228" spans="1:7" ht="13.5" customHeight="1">
      <c r="A228" s="86" t="s">
        <v>633</v>
      </c>
      <c r="B228" s="170" t="s">
        <v>627</v>
      </c>
      <c r="C228" s="171"/>
      <c r="D228" s="171"/>
      <c r="E228" s="172" t="s">
        <v>627</v>
      </c>
      <c r="F228" s="171"/>
      <c r="G228" s="173" t="s">
        <v>630</v>
      </c>
    </row>
    <row r="229" spans="1:7" ht="13.5" customHeight="1">
      <c r="A229" s="86"/>
      <c r="B229" s="170" t="s">
        <v>628</v>
      </c>
      <c r="C229" s="171" t="s">
        <v>737</v>
      </c>
      <c r="D229" s="171"/>
      <c r="E229" s="172" t="s">
        <v>629</v>
      </c>
      <c r="F229" s="171"/>
      <c r="G229" s="173" t="s">
        <v>631</v>
      </c>
    </row>
    <row r="230" spans="1:7" ht="13.5" customHeight="1">
      <c r="A230" s="91"/>
      <c r="B230" s="174" t="s">
        <v>615</v>
      </c>
      <c r="C230" s="92"/>
      <c r="D230" s="92" t="s">
        <v>632</v>
      </c>
      <c r="E230" s="91" t="s">
        <v>615</v>
      </c>
      <c r="F230" s="92"/>
      <c r="G230" s="184" t="s">
        <v>350</v>
      </c>
    </row>
    <row r="231" spans="1:7" ht="13.5" customHeight="1">
      <c r="A231" s="86" t="s">
        <v>350</v>
      </c>
      <c r="B231" s="170" t="s">
        <v>635</v>
      </c>
      <c r="C231" s="171"/>
      <c r="D231" s="171"/>
      <c r="E231" s="172" t="s">
        <v>635</v>
      </c>
      <c r="F231" s="171"/>
      <c r="G231" s="173" t="s">
        <v>636</v>
      </c>
    </row>
    <row r="232" spans="1:7" ht="13.5" customHeight="1">
      <c r="A232" s="86"/>
      <c r="B232" s="170" t="s">
        <v>615</v>
      </c>
      <c r="C232" s="171" t="s">
        <v>350</v>
      </c>
      <c r="D232" s="171"/>
      <c r="E232" s="172" t="s">
        <v>615</v>
      </c>
      <c r="F232" s="171"/>
      <c r="G232" s="173" t="s">
        <v>350</v>
      </c>
    </row>
    <row r="233" spans="1:7" ht="13.5" customHeight="1">
      <c r="A233" s="91"/>
      <c r="B233" s="174" t="s">
        <v>615</v>
      </c>
      <c r="C233" s="92"/>
      <c r="D233" s="92" t="s">
        <v>615</v>
      </c>
      <c r="E233" s="91" t="s">
        <v>615</v>
      </c>
      <c r="F233" s="92"/>
      <c r="G233" s="184" t="s">
        <v>350</v>
      </c>
    </row>
    <row r="234" spans="1:7" ht="13.5" customHeight="1">
      <c r="A234" s="86"/>
      <c r="B234" s="170" t="s">
        <v>738</v>
      </c>
      <c r="C234" s="171"/>
      <c r="D234" s="171"/>
      <c r="E234" s="172"/>
      <c r="F234" s="171"/>
      <c r="G234" s="173"/>
    </row>
    <row r="235" spans="1:7" ht="13.5" customHeight="1">
      <c r="A235" s="86"/>
      <c r="B235" s="170"/>
      <c r="C235" s="171"/>
      <c r="D235" s="171"/>
      <c r="E235" s="172"/>
      <c r="F235" s="171"/>
      <c r="G235" s="173"/>
    </row>
    <row r="236" spans="1:7" ht="13.5" customHeight="1">
      <c r="A236" s="91"/>
      <c r="B236" s="174"/>
      <c r="C236" s="92"/>
      <c r="D236" s="92"/>
      <c r="E236" s="91"/>
      <c r="F236" s="92"/>
      <c r="G236" s="175"/>
    </row>
    <row r="237" spans="1:7" ht="13.5" customHeight="1">
      <c r="A237" s="86"/>
      <c r="B237" s="170" t="s">
        <v>640</v>
      </c>
      <c r="C237" s="171"/>
      <c r="D237" s="171"/>
      <c r="E237" s="172"/>
      <c r="F237" s="171"/>
      <c r="G237" s="173"/>
    </row>
    <row r="238" spans="1:7" ht="13.5" customHeight="1">
      <c r="A238" s="86"/>
      <c r="B238" s="170" t="s">
        <v>641</v>
      </c>
      <c r="C238" s="171"/>
      <c r="D238" s="171"/>
      <c r="E238" s="172"/>
      <c r="F238" s="171"/>
      <c r="G238" s="173"/>
    </row>
    <row r="239" spans="1:7" ht="13.5" customHeight="1">
      <c r="A239" s="91"/>
      <c r="B239" s="174" t="s">
        <v>350</v>
      </c>
      <c r="C239" s="92"/>
      <c r="D239" s="92"/>
      <c r="E239" s="91"/>
      <c r="F239" s="92"/>
      <c r="G239" s="175"/>
    </row>
    <row r="240" spans="1:7" ht="13.5" customHeight="1">
      <c r="A240" s="86"/>
      <c r="B240" s="170" t="s">
        <v>642</v>
      </c>
      <c r="C240" s="171"/>
      <c r="D240" s="171"/>
      <c r="E240" s="172"/>
      <c r="F240" s="171"/>
      <c r="G240" s="173"/>
    </row>
    <row r="241" spans="1:7" ht="13.5" customHeight="1">
      <c r="A241" s="86"/>
      <c r="B241" s="170" t="s">
        <v>643</v>
      </c>
      <c r="C241" s="171"/>
      <c r="D241" s="171"/>
      <c r="E241" s="172"/>
      <c r="F241" s="171"/>
      <c r="G241" s="173"/>
    </row>
    <row r="242" spans="1:7" ht="13.5" customHeight="1">
      <c r="A242" s="91"/>
      <c r="B242" s="174" t="s">
        <v>644</v>
      </c>
      <c r="C242" s="92"/>
      <c r="D242" s="92"/>
      <c r="E242" s="91"/>
      <c r="F242" s="92"/>
      <c r="G242" s="175"/>
    </row>
    <row r="243" spans="1:7" ht="13.5" customHeight="1">
      <c r="A243" s="86"/>
      <c r="B243" s="170" t="s">
        <v>645</v>
      </c>
      <c r="C243" s="171"/>
      <c r="D243" s="171"/>
      <c r="E243" s="172"/>
      <c r="F243" s="171"/>
      <c r="G243" s="173"/>
    </row>
    <row r="244" spans="1:7" ht="13.5" customHeight="1">
      <c r="A244" s="86"/>
      <c r="B244" s="170" t="s">
        <v>646</v>
      </c>
      <c r="C244" s="171"/>
      <c r="D244" s="171"/>
      <c r="E244" s="172"/>
      <c r="F244" s="171"/>
      <c r="G244" s="173"/>
    </row>
    <row r="245" spans="1:7" ht="13.5" customHeight="1">
      <c r="A245" s="91"/>
      <c r="B245" s="170" t="s">
        <v>647</v>
      </c>
      <c r="C245" s="171"/>
      <c r="D245" s="171"/>
      <c r="E245" s="172"/>
      <c r="F245" s="171"/>
      <c r="G245" s="173"/>
    </row>
    <row r="246" spans="1:7" ht="13.5" customHeight="1">
      <c r="A246" s="86"/>
      <c r="B246" s="168" t="s">
        <v>648</v>
      </c>
      <c r="C246" s="90"/>
      <c r="D246" s="90"/>
      <c r="E246" s="89"/>
      <c r="F246" s="90"/>
      <c r="G246" s="169"/>
    </row>
    <row r="247" spans="1:7" ht="13.5" customHeight="1">
      <c r="A247" s="86"/>
      <c r="B247" s="170" t="s">
        <v>646</v>
      </c>
      <c r="C247" s="171"/>
      <c r="D247" s="171"/>
      <c r="E247" s="172"/>
      <c r="F247" s="171"/>
      <c r="G247" s="173"/>
    </row>
    <row r="248" spans="1:7" ht="13.5" customHeight="1">
      <c r="A248" s="91"/>
      <c r="B248" s="170" t="s">
        <v>649</v>
      </c>
      <c r="C248" s="171"/>
      <c r="D248" s="171"/>
      <c r="E248" s="172"/>
      <c r="F248" s="171"/>
      <c r="G248" s="173"/>
    </row>
    <row r="249" spans="1:7" ht="13.5" customHeight="1">
      <c r="A249" s="86"/>
      <c r="B249" s="168" t="s">
        <v>650</v>
      </c>
      <c r="C249" s="90"/>
      <c r="D249" s="90"/>
      <c r="E249" s="89"/>
      <c r="F249" s="90"/>
      <c r="G249" s="169"/>
    </row>
    <row r="250" spans="1:7" ht="13.5" customHeight="1">
      <c r="A250" s="86"/>
      <c r="B250" s="170" t="s">
        <v>651</v>
      </c>
      <c r="C250" s="171"/>
      <c r="D250" s="171"/>
      <c r="E250" s="172"/>
      <c r="F250" s="171"/>
      <c r="G250" s="173"/>
    </row>
    <row r="251" spans="1:7" ht="13.5" customHeight="1">
      <c r="A251" s="91"/>
      <c r="B251" s="170" t="s">
        <v>652</v>
      </c>
      <c r="C251" s="171"/>
      <c r="D251" s="171"/>
      <c r="E251" s="172"/>
      <c r="F251" s="171"/>
      <c r="G251" s="173"/>
    </row>
    <row r="252" spans="1:7" ht="13.5" customHeight="1">
      <c r="A252" s="86"/>
      <c r="B252" s="168"/>
      <c r="C252" s="90"/>
      <c r="D252" s="90"/>
      <c r="E252" s="89"/>
      <c r="F252" s="90"/>
      <c r="G252" s="169"/>
    </row>
    <row r="253" spans="1:7" ht="13.5" customHeight="1">
      <c r="A253" s="86"/>
      <c r="B253" s="170"/>
      <c r="C253" s="171"/>
      <c r="D253" s="171"/>
      <c r="E253" s="172"/>
      <c r="F253" s="171"/>
      <c r="G253" s="173"/>
    </row>
    <row r="254" spans="1:7" ht="13.5" customHeight="1">
      <c r="A254" s="91"/>
      <c r="B254" s="170"/>
      <c r="C254" s="171"/>
      <c r="D254" s="171"/>
      <c r="E254" s="172"/>
      <c r="F254" s="171"/>
      <c r="G254" s="173"/>
    </row>
    <row r="255" spans="1:7" ht="13.5" customHeight="1">
      <c r="A255" s="86"/>
      <c r="B255" s="168"/>
      <c r="C255" s="90"/>
      <c r="D255" s="90"/>
      <c r="E255" s="89"/>
      <c r="F255" s="90"/>
      <c r="G255" s="169"/>
    </row>
    <row r="256" spans="1:7" ht="13.5" customHeight="1">
      <c r="A256" s="86"/>
      <c r="B256" s="170"/>
      <c r="C256" s="171"/>
      <c r="D256" s="171"/>
      <c r="E256" s="172"/>
      <c r="F256" s="171"/>
      <c r="G256" s="173"/>
    </row>
    <row r="257" spans="1:7" ht="13.5" customHeight="1">
      <c r="A257" s="91"/>
      <c r="B257" s="174"/>
      <c r="C257" s="92"/>
      <c r="D257" s="92"/>
      <c r="E257" s="91"/>
      <c r="F257" s="92"/>
      <c r="G257" s="175"/>
    </row>
    <row r="258" ht="13.5" customHeight="1">
      <c r="A258" s="12" t="s">
        <v>309</v>
      </c>
    </row>
    <row r="259" spans="1:7" ht="13.5" customHeight="1">
      <c r="A259" s="12" t="s">
        <v>740</v>
      </c>
      <c r="B259" s="95"/>
      <c r="D259" s="81"/>
      <c r="E259" s="80"/>
      <c r="F259" s="81"/>
      <c r="G259" s="163" t="s">
        <v>609</v>
      </c>
    </row>
    <row r="260" spans="1:7" ht="13.5" customHeight="1">
      <c r="A260" s="12" t="s">
        <v>435</v>
      </c>
      <c r="C260" s="177"/>
      <c r="D260" s="177"/>
      <c r="E260" s="178" t="s">
        <v>424</v>
      </c>
      <c r="F260" s="179"/>
      <c r="G260" s="163"/>
    </row>
    <row r="261" spans="1:6" ht="13.5" customHeight="1">
      <c r="A261" s="12" t="s">
        <v>435</v>
      </c>
      <c r="B261" s="180"/>
      <c r="C261" s="177"/>
      <c r="D261" s="177" t="s">
        <v>741</v>
      </c>
      <c r="E261" s="181"/>
      <c r="F261" s="80" t="s">
        <v>739</v>
      </c>
    </row>
    <row r="262" spans="1:7" ht="13.5" customHeight="1">
      <c r="A262" s="12" t="s">
        <v>435</v>
      </c>
      <c r="C262" s="166"/>
      <c r="D262" s="179"/>
      <c r="E262" s="179"/>
      <c r="F262" s="81"/>
      <c r="G262" s="163" t="s">
        <v>742</v>
      </c>
    </row>
    <row r="263" spans="1:7" ht="13.5" customHeight="1">
      <c r="A263" s="80" t="s">
        <v>744</v>
      </c>
      <c r="C263" s="163"/>
      <c r="D263" s="81"/>
      <c r="E263" s="81"/>
      <c r="F263" s="81"/>
      <c r="G263" s="163" t="s">
        <v>743</v>
      </c>
    </row>
    <row r="264" spans="1:7" ht="13.5" customHeight="1">
      <c r="A264" s="182" t="s">
        <v>600</v>
      </c>
      <c r="B264" s="183"/>
      <c r="C264" s="83" t="s">
        <v>601</v>
      </c>
      <c r="D264" s="83" t="s">
        <v>612</v>
      </c>
      <c r="E264" s="83" t="s">
        <v>602</v>
      </c>
      <c r="F264" s="83" t="s">
        <v>603</v>
      </c>
      <c r="G264" s="83" t="s">
        <v>604</v>
      </c>
    </row>
    <row r="265" spans="1:7" ht="13.5" customHeight="1">
      <c r="A265" s="84" t="s">
        <v>619</v>
      </c>
      <c r="B265" s="168" t="s">
        <v>613</v>
      </c>
      <c r="C265" s="90"/>
      <c r="D265" s="90"/>
      <c r="E265" s="89" t="s">
        <v>613</v>
      </c>
      <c r="F265" s="90"/>
      <c r="G265" s="169" t="s">
        <v>732</v>
      </c>
    </row>
    <row r="266" spans="1:7" ht="13.5" customHeight="1">
      <c r="A266" s="86"/>
      <c r="B266" s="170" t="s">
        <v>731</v>
      </c>
      <c r="C266" s="171" t="s">
        <v>745</v>
      </c>
      <c r="D266" s="171"/>
      <c r="E266" s="170" t="s">
        <v>731</v>
      </c>
      <c r="F266" s="171"/>
      <c r="G266" s="173" t="s">
        <v>733</v>
      </c>
    </row>
    <row r="267" spans="1:7" ht="13.5" customHeight="1">
      <c r="A267" s="91"/>
      <c r="B267" s="174" t="s">
        <v>615</v>
      </c>
      <c r="C267" s="92"/>
      <c r="D267" s="92" t="s">
        <v>734</v>
      </c>
      <c r="E267" s="91" t="s">
        <v>615</v>
      </c>
      <c r="F267" s="92"/>
      <c r="G267" s="184" t="s">
        <v>350</v>
      </c>
    </row>
    <row r="268" spans="1:7" ht="13.5" customHeight="1">
      <c r="A268" s="86" t="s">
        <v>625</v>
      </c>
      <c r="B268" s="168" t="s">
        <v>663</v>
      </c>
      <c r="C268" s="171"/>
      <c r="D268" s="171"/>
      <c r="E268" s="172" t="s">
        <v>663</v>
      </c>
      <c r="F268" s="171"/>
      <c r="G268" s="173" t="s">
        <v>529</v>
      </c>
    </row>
    <row r="269" spans="1:7" ht="13.5" customHeight="1">
      <c r="A269" s="86"/>
      <c r="B269" s="170" t="s">
        <v>615</v>
      </c>
      <c r="C269" s="171" t="s">
        <v>746</v>
      </c>
      <c r="D269" s="171"/>
      <c r="E269" s="172" t="s">
        <v>615</v>
      </c>
      <c r="F269" s="171"/>
      <c r="G269" s="176" t="s">
        <v>664</v>
      </c>
    </row>
    <row r="270" spans="1:7" ht="13.5" customHeight="1">
      <c r="A270" s="91"/>
      <c r="B270" s="174" t="s">
        <v>615</v>
      </c>
      <c r="C270" s="92"/>
      <c r="D270" s="92" t="s">
        <v>624</v>
      </c>
      <c r="E270" s="91" t="s">
        <v>615</v>
      </c>
      <c r="F270" s="92"/>
      <c r="G270" s="184" t="s">
        <v>350</v>
      </c>
    </row>
    <row r="271" spans="1:7" ht="13.5" customHeight="1">
      <c r="A271" s="86" t="s">
        <v>665</v>
      </c>
      <c r="B271" s="170" t="s">
        <v>621</v>
      </c>
      <c r="C271" s="171"/>
      <c r="D271" s="171"/>
      <c r="E271" s="172" t="s">
        <v>621</v>
      </c>
      <c r="F271" s="171"/>
      <c r="G271" s="173" t="s">
        <v>622</v>
      </c>
    </row>
    <row r="272" spans="1:7" ht="13.5" customHeight="1">
      <c r="A272" s="86"/>
      <c r="B272" s="170" t="s">
        <v>615</v>
      </c>
      <c r="C272" s="171" t="s">
        <v>747</v>
      </c>
      <c r="D272" s="171"/>
      <c r="E272" s="172" t="s">
        <v>615</v>
      </c>
      <c r="F272" s="171"/>
      <c r="G272" s="173" t="s">
        <v>623</v>
      </c>
    </row>
    <row r="273" spans="1:7" ht="13.5" customHeight="1">
      <c r="A273" s="91"/>
      <c r="B273" s="174" t="s">
        <v>615</v>
      </c>
      <c r="C273" s="92"/>
      <c r="D273" s="92" t="s">
        <v>624</v>
      </c>
      <c r="E273" s="91" t="s">
        <v>615</v>
      </c>
      <c r="F273" s="92"/>
      <c r="G273" s="184" t="s">
        <v>350</v>
      </c>
    </row>
    <row r="274" spans="1:7" ht="13.5" customHeight="1">
      <c r="A274" s="86" t="s">
        <v>688</v>
      </c>
      <c r="B274" s="170" t="s">
        <v>748</v>
      </c>
      <c r="C274" s="171"/>
      <c r="D274" s="171"/>
      <c r="E274" s="172" t="s">
        <v>748</v>
      </c>
      <c r="F274" s="171"/>
      <c r="G274" s="173" t="s">
        <v>524</v>
      </c>
    </row>
    <row r="275" spans="1:7" ht="13.5" customHeight="1">
      <c r="A275" s="86"/>
      <c r="B275" s="170" t="s">
        <v>615</v>
      </c>
      <c r="C275" s="171" t="s">
        <v>750</v>
      </c>
      <c r="D275" s="171"/>
      <c r="E275" s="172" t="s">
        <v>615</v>
      </c>
      <c r="F275" s="171"/>
      <c r="G275" s="173" t="s">
        <v>749</v>
      </c>
    </row>
    <row r="276" spans="1:7" ht="13.5" customHeight="1">
      <c r="A276" s="91"/>
      <c r="B276" s="174" t="s">
        <v>615</v>
      </c>
      <c r="C276" s="92"/>
      <c r="D276" s="92" t="s">
        <v>624</v>
      </c>
      <c r="E276" s="91" t="s">
        <v>615</v>
      </c>
      <c r="F276" s="92"/>
      <c r="G276" s="184" t="s">
        <v>350</v>
      </c>
    </row>
    <row r="277" spans="1:7" ht="13.5" customHeight="1">
      <c r="A277" s="86" t="s">
        <v>633</v>
      </c>
      <c r="B277" s="170" t="s">
        <v>627</v>
      </c>
      <c r="C277" s="171"/>
      <c r="D277" s="171"/>
      <c r="E277" s="172" t="s">
        <v>627</v>
      </c>
      <c r="F277" s="171"/>
      <c r="G277" s="173" t="s">
        <v>630</v>
      </c>
    </row>
    <row r="278" spans="1:7" ht="13.5" customHeight="1">
      <c r="A278" s="86"/>
      <c r="B278" s="170" t="s">
        <v>628</v>
      </c>
      <c r="C278" s="171" t="s">
        <v>751</v>
      </c>
      <c r="D278" s="171"/>
      <c r="E278" s="172" t="s">
        <v>629</v>
      </c>
      <c r="F278" s="171"/>
      <c r="G278" s="173" t="s">
        <v>631</v>
      </c>
    </row>
    <row r="279" spans="1:7" ht="13.5" customHeight="1">
      <c r="A279" s="91"/>
      <c r="B279" s="174" t="s">
        <v>615</v>
      </c>
      <c r="C279" s="92"/>
      <c r="D279" s="92" t="s">
        <v>632</v>
      </c>
      <c r="E279" s="91" t="s">
        <v>615</v>
      </c>
      <c r="F279" s="92"/>
      <c r="G279" s="184" t="s">
        <v>350</v>
      </c>
    </row>
    <row r="280" spans="1:7" ht="13.5" customHeight="1">
      <c r="A280" s="86" t="s">
        <v>350</v>
      </c>
      <c r="B280" s="170" t="s">
        <v>635</v>
      </c>
      <c r="C280" s="171"/>
      <c r="D280" s="171"/>
      <c r="E280" s="172" t="s">
        <v>635</v>
      </c>
      <c r="F280" s="171"/>
      <c r="G280" s="173" t="s">
        <v>636</v>
      </c>
    </row>
    <row r="281" spans="1:7" ht="13.5" customHeight="1">
      <c r="A281" s="86"/>
      <c r="B281" s="170" t="s">
        <v>615</v>
      </c>
      <c r="C281" s="171" t="s">
        <v>350</v>
      </c>
      <c r="D281" s="171"/>
      <c r="E281" s="172" t="s">
        <v>615</v>
      </c>
      <c r="F281" s="171"/>
      <c r="G281" s="173" t="s">
        <v>350</v>
      </c>
    </row>
    <row r="282" spans="1:7" ht="13.5" customHeight="1">
      <c r="A282" s="91"/>
      <c r="B282" s="174" t="s">
        <v>615</v>
      </c>
      <c r="C282" s="92"/>
      <c r="D282" s="92" t="s">
        <v>615</v>
      </c>
      <c r="E282" s="91" t="s">
        <v>615</v>
      </c>
      <c r="F282" s="92"/>
      <c r="G282" s="184" t="s">
        <v>350</v>
      </c>
    </row>
    <row r="283" spans="1:7" ht="13.5" customHeight="1">
      <c r="A283" s="86"/>
      <c r="B283" s="170" t="s">
        <v>752</v>
      </c>
      <c r="C283" s="171"/>
      <c r="D283" s="171"/>
      <c r="E283" s="172"/>
      <c r="F283" s="171"/>
      <c r="G283" s="173"/>
    </row>
    <row r="284" spans="1:7" ht="13.5" customHeight="1">
      <c r="A284" s="86"/>
      <c r="B284" s="170" t="s">
        <v>753</v>
      </c>
      <c r="C284" s="171"/>
      <c r="D284" s="171"/>
      <c r="E284" s="172"/>
      <c r="F284" s="171"/>
      <c r="G284" s="173"/>
    </row>
    <row r="285" spans="1:7" ht="13.5" customHeight="1">
      <c r="A285" s="91"/>
      <c r="B285" s="174" t="s">
        <v>754</v>
      </c>
      <c r="C285" s="92"/>
      <c r="D285" s="92"/>
      <c r="E285" s="91"/>
      <c r="F285" s="92"/>
      <c r="G285" s="175"/>
    </row>
    <row r="286" spans="1:7" ht="13.5" customHeight="1">
      <c r="A286" s="86"/>
      <c r="B286" s="170" t="s">
        <v>668</v>
      </c>
      <c r="C286" s="171"/>
      <c r="D286" s="171"/>
      <c r="E286" s="172"/>
      <c r="F286" s="171"/>
      <c r="G286" s="173"/>
    </row>
    <row r="287" spans="1:7" ht="13.5" customHeight="1">
      <c r="A287" s="86"/>
      <c r="B287" s="170"/>
      <c r="C287" s="171"/>
      <c r="D287" s="171"/>
      <c r="E287" s="172"/>
      <c r="F287" s="171"/>
      <c r="G287" s="173"/>
    </row>
    <row r="288" spans="1:7" ht="13.5" customHeight="1">
      <c r="A288" s="91"/>
      <c r="B288" s="170"/>
      <c r="C288" s="171"/>
      <c r="D288" s="171"/>
      <c r="E288" s="172"/>
      <c r="F288" s="171"/>
      <c r="G288" s="173"/>
    </row>
    <row r="289" spans="1:7" ht="13.5" customHeight="1">
      <c r="A289" s="86"/>
      <c r="B289" s="168" t="s">
        <v>640</v>
      </c>
      <c r="C289" s="90"/>
      <c r="D289" s="90"/>
      <c r="E289" s="89"/>
      <c r="F289" s="90"/>
      <c r="G289" s="169"/>
    </row>
    <row r="290" spans="1:7" ht="13.5" customHeight="1">
      <c r="A290" s="86"/>
      <c r="B290" s="170" t="s">
        <v>641</v>
      </c>
      <c r="C290" s="171"/>
      <c r="D290" s="171"/>
      <c r="E290" s="172"/>
      <c r="F290" s="171"/>
      <c r="G290" s="173"/>
    </row>
    <row r="291" spans="1:7" ht="13.5" customHeight="1">
      <c r="A291" s="91"/>
      <c r="B291" s="170" t="s">
        <v>350</v>
      </c>
      <c r="C291" s="171"/>
      <c r="D291" s="171"/>
      <c r="E291" s="172"/>
      <c r="F291" s="171"/>
      <c r="G291" s="173"/>
    </row>
    <row r="292" spans="1:7" ht="13.5" customHeight="1">
      <c r="A292" s="86"/>
      <c r="B292" s="168" t="s">
        <v>642</v>
      </c>
      <c r="C292" s="90"/>
      <c r="D292" s="90"/>
      <c r="E292" s="89"/>
      <c r="F292" s="90"/>
      <c r="G292" s="169"/>
    </row>
    <row r="293" spans="1:7" ht="13.5" customHeight="1">
      <c r="A293" s="86"/>
      <c r="B293" s="170" t="s">
        <v>643</v>
      </c>
      <c r="C293" s="171"/>
      <c r="D293" s="171"/>
      <c r="E293" s="172"/>
      <c r="F293" s="171"/>
      <c r="G293" s="173"/>
    </row>
    <row r="294" spans="1:7" ht="13.5" customHeight="1">
      <c r="A294" s="91"/>
      <c r="B294" s="170" t="s">
        <v>644</v>
      </c>
      <c r="C294" s="171"/>
      <c r="D294" s="171"/>
      <c r="E294" s="172"/>
      <c r="F294" s="171"/>
      <c r="G294" s="173"/>
    </row>
    <row r="295" spans="1:7" ht="13.5" customHeight="1">
      <c r="A295" s="86"/>
      <c r="B295" s="168" t="s">
        <v>700</v>
      </c>
      <c r="C295" s="90"/>
      <c r="D295" s="90"/>
      <c r="E295" s="89"/>
      <c r="F295" s="90"/>
      <c r="G295" s="169"/>
    </row>
    <row r="296" spans="1:7" ht="13.5" customHeight="1">
      <c r="A296" s="86"/>
      <c r="B296" s="170" t="s">
        <v>701</v>
      </c>
      <c r="C296" s="171"/>
      <c r="D296" s="171"/>
      <c r="E296" s="172"/>
      <c r="F296" s="171"/>
      <c r="G296" s="173"/>
    </row>
    <row r="297" spans="1:7" ht="13.5" customHeight="1">
      <c r="A297" s="91"/>
      <c r="B297" s="170" t="s">
        <v>702</v>
      </c>
      <c r="C297" s="171"/>
      <c r="D297" s="171"/>
      <c r="E297" s="172"/>
      <c r="F297" s="171"/>
      <c r="G297" s="173"/>
    </row>
    <row r="298" spans="1:7" ht="13.5" customHeight="1">
      <c r="A298" s="86"/>
      <c r="B298" s="168" t="s">
        <v>648</v>
      </c>
      <c r="C298" s="90"/>
      <c r="D298" s="90"/>
      <c r="E298" s="89"/>
      <c r="F298" s="90"/>
      <c r="G298" s="169"/>
    </row>
    <row r="299" spans="1:7" ht="13.5" customHeight="1">
      <c r="A299" s="86"/>
      <c r="B299" s="170" t="s">
        <v>646</v>
      </c>
      <c r="C299" s="171"/>
      <c r="D299" s="171"/>
      <c r="E299" s="172"/>
      <c r="F299" s="171"/>
      <c r="G299" s="173"/>
    </row>
    <row r="300" spans="1:7" ht="13.5" customHeight="1">
      <c r="A300" s="91"/>
      <c r="B300" s="174" t="s">
        <v>649</v>
      </c>
      <c r="C300" s="92"/>
      <c r="D300" s="92"/>
      <c r="E300" s="91"/>
      <c r="F300" s="92"/>
      <c r="G300" s="175"/>
    </row>
    <row r="301" ht="13.5" customHeight="1">
      <c r="A301" s="12" t="s">
        <v>309</v>
      </c>
    </row>
    <row r="302" spans="1:7" ht="13.5" customHeight="1">
      <c r="A302" s="12" t="s">
        <v>740</v>
      </c>
      <c r="B302" s="95"/>
      <c r="D302" s="81"/>
      <c r="E302" s="80"/>
      <c r="F302" s="81"/>
      <c r="G302" s="163" t="s">
        <v>609</v>
      </c>
    </row>
    <row r="303" spans="1:7" ht="13.5" customHeight="1">
      <c r="A303" s="12" t="s">
        <v>435</v>
      </c>
      <c r="C303" s="177"/>
      <c r="D303" s="177"/>
      <c r="E303" s="178" t="s">
        <v>424</v>
      </c>
      <c r="F303" s="179"/>
      <c r="G303" s="163"/>
    </row>
    <row r="304" spans="1:6" ht="13.5" customHeight="1">
      <c r="A304" s="12" t="s">
        <v>435</v>
      </c>
      <c r="B304" s="180"/>
      <c r="C304" s="177"/>
      <c r="D304" s="177" t="s">
        <v>741</v>
      </c>
      <c r="E304" s="181"/>
      <c r="F304" s="80" t="s">
        <v>739</v>
      </c>
    </row>
    <row r="305" spans="1:7" ht="13.5" customHeight="1">
      <c r="A305" s="12" t="s">
        <v>435</v>
      </c>
      <c r="C305" s="166"/>
      <c r="D305" s="179"/>
      <c r="E305" s="179"/>
      <c r="F305" s="81"/>
      <c r="G305" s="163" t="s">
        <v>742</v>
      </c>
    </row>
    <row r="306" spans="1:7" ht="13.5" customHeight="1">
      <c r="A306" s="80" t="s">
        <v>744</v>
      </c>
      <c r="C306" s="163"/>
      <c r="D306" s="81"/>
      <c r="E306" s="81"/>
      <c r="F306" s="81"/>
      <c r="G306" s="163" t="s">
        <v>743</v>
      </c>
    </row>
    <row r="307" spans="1:7" ht="13.5" customHeight="1">
      <c r="A307" s="182" t="s">
        <v>600</v>
      </c>
      <c r="B307" s="183"/>
      <c r="C307" s="83" t="s">
        <v>601</v>
      </c>
      <c r="D307" s="83" t="s">
        <v>612</v>
      </c>
      <c r="E307" s="83" t="s">
        <v>602</v>
      </c>
      <c r="F307" s="83" t="s">
        <v>603</v>
      </c>
      <c r="G307" s="83" t="s">
        <v>604</v>
      </c>
    </row>
    <row r="308" spans="1:7" ht="13.5" customHeight="1">
      <c r="A308" s="84"/>
      <c r="B308" s="168" t="s">
        <v>650</v>
      </c>
      <c r="C308" s="90"/>
      <c r="D308" s="90"/>
      <c r="E308" s="89"/>
      <c r="F308" s="90"/>
      <c r="G308" s="169"/>
    </row>
    <row r="309" spans="1:7" ht="13.5" customHeight="1">
      <c r="A309" s="86"/>
      <c r="B309" s="170" t="s">
        <v>651</v>
      </c>
      <c r="C309" s="171"/>
      <c r="D309" s="171"/>
      <c r="E309" s="170"/>
      <c r="F309" s="171"/>
      <c r="G309" s="173"/>
    </row>
    <row r="310" spans="1:7" ht="13.5" customHeight="1">
      <c r="A310" s="91"/>
      <c r="B310" s="174" t="s">
        <v>652</v>
      </c>
      <c r="C310" s="92"/>
      <c r="D310" s="92"/>
      <c r="E310" s="91"/>
      <c r="F310" s="92"/>
      <c r="G310" s="175"/>
    </row>
    <row r="311" spans="1:7" ht="13.5" customHeight="1">
      <c r="A311" s="86"/>
      <c r="B311" s="168"/>
      <c r="C311" s="171"/>
      <c r="D311" s="171"/>
      <c r="E311" s="172"/>
      <c r="F311" s="171"/>
      <c r="G311" s="173"/>
    </row>
    <row r="312" spans="1:7" ht="13.5" customHeight="1">
      <c r="A312" s="86"/>
      <c r="B312" s="170"/>
      <c r="C312" s="171"/>
      <c r="D312" s="171"/>
      <c r="E312" s="172"/>
      <c r="F312" s="171"/>
      <c r="G312" s="176"/>
    </row>
    <row r="313" spans="1:7" ht="13.5" customHeight="1">
      <c r="A313" s="91"/>
      <c r="B313" s="174"/>
      <c r="C313" s="92"/>
      <c r="D313" s="92"/>
      <c r="E313" s="91"/>
      <c r="F313" s="92"/>
      <c r="G313" s="175"/>
    </row>
    <row r="314" spans="1:7" ht="13.5" customHeight="1">
      <c r="A314" s="86"/>
      <c r="B314" s="170"/>
      <c r="C314" s="171"/>
      <c r="D314" s="171"/>
      <c r="E314" s="172"/>
      <c r="F314" s="171"/>
      <c r="G314" s="173"/>
    </row>
    <row r="315" spans="1:7" ht="13.5" customHeight="1">
      <c r="A315" s="86"/>
      <c r="B315" s="170"/>
      <c r="C315" s="171"/>
      <c r="D315" s="171"/>
      <c r="E315" s="172"/>
      <c r="F315" s="171"/>
      <c r="G315" s="173"/>
    </row>
    <row r="316" spans="1:7" ht="13.5" customHeight="1">
      <c r="A316" s="91"/>
      <c r="B316" s="174"/>
      <c r="C316" s="92"/>
      <c r="D316" s="92"/>
      <c r="E316" s="91"/>
      <c r="F316" s="92"/>
      <c r="G316" s="175"/>
    </row>
    <row r="317" spans="1:7" ht="13.5" customHeight="1">
      <c r="A317" s="86"/>
      <c r="B317" s="170"/>
      <c r="C317" s="171"/>
      <c r="D317" s="171"/>
      <c r="E317" s="172"/>
      <c r="F317" s="171"/>
      <c r="G317" s="173"/>
    </row>
    <row r="318" spans="1:7" ht="13.5" customHeight="1">
      <c r="A318" s="86"/>
      <c r="B318" s="170"/>
      <c r="C318" s="171"/>
      <c r="D318" s="171"/>
      <c r="E318" s="172"/>
      <c r="F318" s="171"/>
      <c r="G318" s="173"/>
    </row>
    <row r="319" spans="1:7" ht="13.5" customHeight="1">
      <c r="A319" s="91"/>
      <c r="B319" s="174"/>
      <c r="C319" s="92"/>
      <c r="D319" s="92"/>
      <c r="E319" s="91"/>
      <c r="F319" s="92"/>
      <c r="G319" s="175"/>
    </row>
    <row r="320" spans="1:7" ht="13.5" customHeight="1">
      <c r="A320" s="86"/>
      <c r="B320" s="170"/>
      <c r="C320" s="171"/>
      <c r="D320" s="171"/>
      <c r="E320" s="172"/>
      <c r="F320" s="171"/>
      <c r="G320" s="173"/>
    </row>
    <row r="321" spans="1:7" ht="13.5" customHeight="1">
      <c r="A321" s="86"/>
      <c r="B321" s="170"/>
      <c r="C321" s="171"/>
      <c r="D321" s="171"/>
      <c r="E321" s="172"/>
      <c r="F321" s="171"/>
      <c r="G321" s="173"/>
    </row>
    <row r="322" spans="1:7" ht="13.5" customHeight="1">
      <c r="A322" s="91"/>
      <c r="B322" s="174"/>
      <c r="C322" s="92"/>
      <c r="D322" s="92"/>
      <c r="E322" s="91"/>
      <c r="F322" s="92"/>
      <c r="G322" s="175"/>
    </row>
    <row r="323" spans="1:7" ht="13.5" customHeight="1">
      <c r="A323" s="86"/>
      <c r="B323" s="170"/>
      <c r="C323" s="171"/>
      <c r="D323" s="171"/>
      <c r="E323" s="172"/>
      <c r="F323" s="171"/>
      <c r="G323" s="173"/>
    </row>
    <row r="324" spans="1:7" ht="13.5" customHeight="1">
      <c r="A324" s="86"/>
      <c r="B324" s="170"/>
      <c r="C324" s="171"/>
      <c r="D324" s="171"/>
      <c r="E324" s="172"/>
      <c r="F324" s="171"/>
      <c r="G324" s="173"/>
    </row>
    <row r="325" spans="1:7" ht="13.5" customHeight="1">
      <c r="A325" s="91"/>
      <c r="B325" s="174"/>
      <c r="C325" s="92"/>
      <c r="D325" s="92"/>
      <c r="E325" s="91"/>
      <c r="F325" s="92"/>
      <c r="G325" s="175"/>
    </row>
    <row r="326" spans="1:7" ht="13.5" customHeight="1">
      <c r="A326" s="86"/>
      <c r="B326" s="170"/>
      <c r="C326" s="171"/>
      <c r="D326" s="171"/>
      <c r="E326" s="172"/>
      <c r="F326" s="171"/>
      <c r="G326" s="173"/>
    </row>
    <row r="327" spans="1:7" ht="13.5" customHeight="1">
      <c r="A327" s="86"/>
      <c r="B327" s="170"/>
      <c r="C327" s="171"/>
      <c r="D327" s="171"/>
      <c r="E327" s="172"/>
      <c r="F327" s="171"/>
      <c r="G327" s="173"/>
    </row>
    <row r="328" spans="1:7" ht="13.5" customHeight="1">
      <c r="A328" s="91"/>
      <c r="B328" s="174"/>
      <c r="C328" s="92"/>
      <c r="D328" s="92"/>
      <c r="E328" s="91"/>
      <c r="F328" s="92"/>
      <c r="G328" s="175"/>
    </row>
    <row r="329" spans="1:7" ht="13.5" customHeight="1">
      <c r="A329" s="86"/>
      <c r="B329" s="170"/>
      <c r="C329" s="171"/>
      <c r="D329" s="171"/>
      <c r="E329" s="172"/>
      <c r="F329" s="171"/>
      <c r="G329" s="173"/>
    </row>
    <row r="330" spans="1:7" ht="13.5" customHeight="1">
      <c r="A330" s="86"/>
      <c r="B330" s="170"/>
      <c r="C330" s="171"/>
      <c r="D330" s="171"/>
      <c r="E330" s="172"/>
      <c r="F330" s="171"/>
      <c r="G330" s="173"/>
    </row>
    <row r="331" spans="1:7" ht="13.5" customHeight="1">
      <c r="A331" s="91"/>
      <c r="B331" s="170"/>
      <c r="C331" s="171"/>
      <c r="D331" s="171"/>
      <c r="E331" s="172"/>
      <c r="F331" s="171"/>
      <c r="G331" s="173"/>
    </row>
    <row r="332" spans="1:7" ht="13.5" customHeight="1">
      <c r="A332" s="86"/>
      <c r="B332" s="168"/>
      <c r="C332" s="90"/>
      <c r="D332" s="90"/>
      <c r="E332" s="89"/>
      <c r="F332" s="90"/>
      <c r="G332" s="169"/>
    </row>
    <row r="333" spans="1:7" ht="13.5" customHeight="1">
      <c r="A333" s="86"/>
      <c r="B333" s="170"/>
      <c r="C333" s="171"/>
      <c r="D333" s="171"/>
      <c r="E333" s="172"/>
      <c r="F333" s="171"/>
      <c r="G333" s="173"/>
    </row>
    <row r="334" spans="1:7" ht="13.5" customHeight="1">
      <c r="A334" s="91"/>
      <c r="B334" s="170"/>
      <c r="C334" s="171"/>
      <c r="D334" s="171"/>
      <c r="E334" s="172"/>
      <c r="F334" s="171"/>
      <c r="G334" s="173"/>
    </row>
    <row r="335" spans="1:7" ht="13.5" customHeight="1">
      <c r="A335" s="86"/>
      <c r="B335" s="168"/>
      <c r="C335" s="90"/>
      <c r="D335" s="90"/>
      <c r="E335" s="89"/>
      <c r="F335" s="90"/>
      <c r="G335" s="169"/>
    </row>
    <row r="336" spans="1:7" ht="13.5" customHeight="1">
      <c r="A336" s="86"/>
      <c r="B336" s="170"/>
      <c r="C336" s="171"/>
      <c r="D336" s="171"/>
      <c r="E336" s="172"/>
      <c r="F336" s="171"/>
      <c r="G336" s="173"/>
    </row>
    <row r="337" spans="1:7" ht="13.5" customHeight="1">
      <c r="A337" s="91"/>
      <c r="B337" s="170"/>
      <c r="C337" s="171"/>
      <c r="D337" s="171"/>
      <c r="E337" s="172"/>
      <c r="F337" s="171"/>
      <c r="G337" s="173"/>
    </row>
    <row r="338" spans="1:7" ht="13.5" customHeight="1">
      <c r="A338" s="86"/>
      <c r="B338" s="168"/>
      <c r="C338" s="90"/>
      <c r="D338" s="90"/>
      <c r="E338" s="89"/>
      <c r="F338" s="90"/>
      <c r="G338" s="169"/>
    </row>
    <row r="339" spans="1:7" ht="13.5" customHeight="1">
      <c r="A339" s="86"/>
      <c r="B339" s="170"/>
      <c r="C339" s="171"/>
      <c r="D339" s="171"/>
      <c r="E339" s="172"/>
      <c r="F339" s="171"/>
      <c r="G339" s="173"/>
    </row>
    <row r="340" spans="1:7" ht="13.5" customHeight="1">
      <c r="A340" s="91"/>
      <c r="B340" s="170"/>
      <c r="C340" s="171"/>
      <c r="D340" s="171"/>
      <c r="E340" s="172"/>
      <c r="F340" s="171"/>
      <c r="G340" s="173"/>
    </row>
    <row r="341" spans="1:7" ht="13.5" customHeight="1">
      <c r="A341" s="86"/>
      <c r="B341" s="168"/>
      <c r="C341" s="90"/>
      <c r="D341" s="90"/>
      <c r="E341" s="89"/>
      <c r="F341" s="90"/>
      <c r="G341" s="169"/>
    </row>
    <row r="342" spans="1:7" ht="13.5" customHeight="1">
      <c r="A342" s="86"/>
      <c r="B342" s="170"/>
      <c r="C342" s="171"/>
      <c r="D342" s="171"/>
      <c r="E342" s="172"/>
      <c r="F342" s="171"/>
      <c r="G342" s="173"/>
    </row>
    <row r="343" spans="1:7" ht="13.5" customHeight="1">
      <c r="A343" s="91"/>
      <c r="B343" s="174"/>
      <c r="C343" s="92"/>
      <c r="D343" s="92"/>
      <c r="E343" s="91"/>
      <c r="F343" s="92"/>
      <c r="G343" s="175"/>
    </row>
    <row r="344" ht="13.5" customHeight="1">
      <c r="A344" s="12" t="s">
        <v>309</v>
      </c>
    </row>
    <row r="345" spans="1:7" ht="13.5" customHeight="1">
      <c r="A345" s="12" t="s">
        <v>756</v>
      </c>
      <c r="B345" s="95"/>
      <c r="D345" s="81"/>
      <c r="E345" s="80"/>
      <c r="F345" s="81"/>
      <c r="G345" s="163" t="s">
        <v>609</v>
      </c>
    </row>
    <row r="346" spans="1:7" ht="13.5" customHeight="1">
      <c r="A346" s="12" t="s">
        <v>758</v>
      </c>
      <c r="C346" s="177"/>
      <c r="D346" s="177"/>
      <c r="E346" s="178" t="s">
        <v>424</v>
      </c>
      <c r="F346" s="179"/>
      <c r="G346" s="163"/>
    </row>
    <row r="347" spans="1:6" ht="13.5" customHeight="1">
      <c r="A347" s="12" t="s">
        <v>759</v>
      </c>
      <c r="B347" s="180"/>
      <c r="C347" s="177"/>
      <c r="D347" s="177" t="s">
        <v>757</v>
      </c>
      <c r="E347" s="181"/>
      <c r="F347" s="80" t="s">
        <v>755</v>
      </c>
    </row>
    <row r="348" spans="1:7" ht="13.5" customHeight="1">
      <c r="A348" s="12" t="s">
        <v>435</v>
      </c>
      <c r="C348" s="166"/>
      <c r="D348" s="179"/>
      <c r="E348" s="179"/>
      <c r="F348" s="81"/>
      <c r="G348" s="163" t="s">
        <v>760</v>
      </c>
    </row>
    <row r="349" spans="1:7" ht="13.5" customHeight="1">
      <c r="A349" s="80" t="s">
        <v>762</v>
      </c>
      <c r="C349" s="163"/>
      <c r="D349" s="81"/>
      <c r="E349" s="81"/>
      <c r="F349" s="81"/>
      <c r="G349" s="163" t="s">
        <v>761</v>
      </c>
    </row>
    <row r="350" spans="1:7" ht="13.5" customHeight="1">
      <c r="A350" s="182" t="s">
        <v>600</v>
      </c>
      <c r="B350" s="183"/>
      <c r="C350" s="83" t="s">
        <v>601</v>
      </c>
      <c r="D350" s="83" t="s">
        <v>612</v>
      </c>
      <c r="E350" s="83" t="s">
        <v>602</v>
      </c>
      <c r="F350" s="83" t="s">
        <v>603</v>
      </c>
      <c r="G350" s="83" t="s">
        <v>604</v>
      </c>
    </row>
    <row r="351" spans="1:7" ht="13.5" customHeight="1">
      <c r="A351" s="84" t="s">
        <v>619</v>
      </c>
      <c r="B351" s="168" t="s">
        <v>613</v>
      </c>
      <c r="C351" s="90"/>
      <c r="D351" s="90"/>
      <c r="E351" s="89" t="s">
        <v>613</v>
      </c>
      <c r="F351" s="90"/>
      <c r="G351" s="169" t="s">
        <v>732</v>
      </c>
    </row>
    <row r="352" spans="1:7" ht="13.5" customHeight="1">
      <c r="A352" s="86"/>
      <c r="B352" s="170" t="s">
        <v>731</v>
      </c>
      <c r="C352" s="171" t="s">
        <v>763</v>
      </c>
      <c r="D352" s="171"/>
      <c r="E352" s="170" t="s">
        <v>731</v>
      </c>
      <c r="F352" s="171"/>
      <c r="G352" s="173" t="s">
        <v>733</v>
      </c>
    </row>
    <row r="353" spans="1:7" ht="13.5" customHeight="1">
      <c r="A353" s="91"/>
      <c r="B353" s="174" t="s">
        <v>615</v>
      </c>
      <c r="C353" s="92"/>
      <c r="D353" s="92" t="s">
        <v>734</v>
      </c>
      <c r="E353" s="91" t="s">
        <v>615</v>
      </c>
      <c r="F353" s="92"/>
      <c r="G353" s="184" t="s">
        <v>350</v>
      </c>
    </row>
    <row r="354" spans="1:7" ht="13.5" customHeight="1">
      <c r="A354" s="86" t="s">
        <v>625</v>
      </c>
      <c r="B354" s="168" t="s">
        <v>764</v>
      </c>
      <c r="C354" s="171"/>
      <c r="D354" s="171"/>
      <c r="E354" s="172" t="s">
        <v>764</v>
      </c>
      <c r="F354" s="171"/>
      <c r="G354" s="173" t="s">
        <v>765</v>
      </c>
    </row>
    <row r="355" spans="1:7" ht="13.5" customHeight="1">
      <c r="A355" s="86"/>
      <c r="B355" s="170" t="s">
        <v>615</v>
      </c>
      <c r="C355" s="171" t="s">
        <v>767</v>
      </c>
      <c r="D355" s="171"/>
      <c r="E355" s="172" t="s">
        <v>615</v>
      </c>
      <c r="F355" s="171"/>
      <c r="G355" s="176" t="s">
        <v>766</v>
      </c>
    </row>
    <row r="356" spans="1:7" ht="13.5" customHeight="1">
      <c r="A356" s="91"/>
      <c r="B356" s="174" t="s">
        <v>615</v>
      </c>
      <c r="C356" s="92"/>
      <c r="D356" s="92" t="s">
        <v>624</v>
      </c>
      <c r="E356" s="91" t="s">
        <v>615</v>
      </c>
      <c r="F356" s="92"/>
      <c r="G356" s="184" t="s">
        <v>350</v>
      </c>
    </row>
    <row r="357" spans="1:7" ht="13.5" customHeight="1">
      <c r="A357" s="86" t="s">
        <v>665</v>
      </c>
      <c r="B357" s="170" t="s">
        <v>663</v>
      </c>
      <c r="C357" s="171"/>
      <c r="D357" s="171"/>
      <c r="E357" s="172" t="s">
        <v>663</v>
      </c>
      <c r="F357" s="171"/>
      <c r="G357" s="173" t="s">
        <v>529</v>
      </c>
    </row>
    <row r="358" spans="1:7" ht="13.5" customHeight="1">
      <c r="A358" s="86"/>
      <c r="B358" s="170" t="s">
        <v>615</v>
      </c>
      <c r="C358" s="171" t="s">
        <v>768</v>
      </c>
      <c r="D358" s="171"/>
      <c r="E358" s="172" t="s">
        <v>615</v>
      </c>
      <c r="F358" s="171"/>
      <c r="G358" s="173" t="s">
        <v>664</v>
      </c>
    </row>
    <row r="359" spans="1:7" ht="13.5" customHeight="1">
      <c r="A359" s="91"/>
      <c r="B359" s="174" t="s">
        <v>615</v>
      </c>
      <c r="C359" s="92"/>
      <c r="D359" s="92" t="s">
        <v>624</v>
      </c>
      <c r="E359" s="91" t="s">
        <v>615</v>
      </c>
      <c r="F359" s="92"/>
      <c r="G359" s="184" t="s">
        <v>350</v>
      </c>
    </row>
    <row r="360" spans="1:7" ht="13.5" customHeight="1">
      <c r="A360" s="86" t="s">
        <v>688</v>
      </c>
      <c r="B360" s="170" t="s">
        <v>748</v>
      </c>
      <c r="C360" s="171"/>
      <c r="D360" s="171"/>
      <c r="E360" s="172" t="s">
        <v>748</v>
      </c>
      <c r="F360" s="171"/>
      <c r="G360" s="173" t="s">
        <v>524</v>
      </c>
    </row>
    <row r="361" spans="1:7" ht="13.5" customHeight="1">
      <c r="A361" s="86"/>
      <c r="B361" s="170" t="s">
        <v>615</v>
      </c>
      <c r="C361" s="171" t="s">
        <v>769</v>
      </c>
      <c r="D361" s="171"/>
      <c r="E361" s="172" t="s">
        <v>615</v>
      </c>
      <c r="F361" s="171"/>
      <c r="G361" s="173" t="s">
        <v>749</v>
      </c>
    </row>
    <row r="362" spans="1:7" ht="13.5" customHeight="1">
      <c r="A362" s="91"/>
      <c r="B362" s="174" t="s">
        <v>615</v>
      </c>
      <c r="C362" s="92"/>
      <c r="D362" s="92" t="s">
        <v>624</v>
      </c>
      <c r="E362" s="91" t="s">
        <v>615</v>
      </c>
      <c r="F362" s="92"/>
      <c r="G362" s="184" t="s">
        <v>350</v>
      </c>
    </row>
    <row r="363" spans="1:7" ht="13.5" customHeight="1">
      <c r="A363" s="86" t="s">
        <v>770</v>
      </c>
      <c r="B363" s="170" t="s">
        <v>685</v>
      </c>
      <c r="C363" s="171"/>
      <c r="D363" s="171"/>
      <c r="E363" s="172" t="s">
        <v>685</v>
      </c>
      <c r="F363" s="171"/>
      <c r="G363" s="173" t="s">
        <v>563</v>
      </c>
    </row>
    <row r="364" spans="1:7" ht="13.5" customHeight="1">
      <c r="A364" s="86"/>
      <c r="B364" s="170" t="s">
        <v>615</v>
      </c>
      <c r="C364" s="171" t="s">
        <v>771</v>
      </c>
      <c r="D364" s="171"/>
      <c r="E364" s="172" t="s">
        <v>615</v>
      </c>
      <c r="F364" s="171"/>
      <c r="G364" s="173" t="s">
        <v>686</v>
      </c>
    </row>
    <row r="365" spans="1:7" ht="13.5" customHeight="1">
      <c r="A365" s="91"/>
      <c r="B365" s="174" t="s">
        <v>615</v>
      </c>
      <c r="C365" s="92"/>
      <c r="D365" s="92" t="s">
        <v>624</v>
      </c>
      <c r="E365" s="91" t="s">
        <v>615</v>
      </c>
      <c r="F365" s="92"/>
      <c r="G365" s="184" t="s">
        <v>350</v>
      </c>
    </row>
    <row r="366" spans="1:7" ht="13.5" customHeight="1">
      <c r="A366" s="86" t="s">
        <v>633</v>
      </c>
      <c r="B366" s="170" t="s">
        <v>772</v>
      </c>
      <c r="C366" s="171"/>
      <c r="D366" s="171"/>
      <c r="E366" s="172" t="s">
        <v>773</v>
      </c>
      <c r="F366" s="171"/>
      <c r="G366" s="173" t="s">
        <v>775</v>
      </c>
    </row>
    <row r="367" spans="1:7" ht="13.5" customHeight="1">
      <c r="A367" s="86"/>
      <c r="B367" s="170" t="s">
        <v>615</v>
      </c>
      <c r="C367" s="171" t="s">
        <v>778</v>
      </c>
      <c r="D367" s="171"/>
      <c r="E367" s="172" t="s">
        <v>774</v>
      </c>
      <c r="F367" s="171"/>
      <c r="G367" s="173" t="s">
        <v>776</v>
      </c>
    </row>
    <row r="368" spans="1:7" ht="13.5" customHeight="1">
      <c r="A368" s="91"/>
      <c r="B368" s="174" t="s">
        <v>615</v>
      </c>
      <c r="C368" s="92"/>
      <c r="D368" s="92" t="s">
        <v>777</v>
      </c>
      <c r="E368" s="91" t="s">
        <v>615</v>
      </c>
      <c r="F368" s="92"/>
      <c r="G368" s="184" t="s">
        <v>350</v>
      </c>
    </row>
    <row r="369" spans="1:7" ht="13.5" customHeight="1">
      <c r="A369" s="86" t="s">
        <v>695</v>
      </c>
      <c r="B369" s="170" t="s">
        <v>627</v>
      </c>
      <c r="C369" s="171"/>
      <c r="D369" s="171"/>
      <c r="E369" s="172" t="s">
        <v>627</v>
      </c>
      <c r="F369" s="171"/>
      <c r="G369" s="173" t="s">
        <v>630</v>
      </c>
    </row>
    <row r="370" spans="1:7" ht="13.5" customHeight="1">
      <c r="A370" s="86"/>
      <c r="B370" s="170" t="s">
        <v>628</v>
      </c>
      <c r="C370" s="171" t="s">
        <v>779</v>
      </c>
      <c r="D370" s="171"/>
      <c r="E370" s="172" t="s">
        <v>629</v>
      </c>
      <c r="F370" s="171"/>
      <c r="G370" s="173" t="s">
        <v>631</v>
      </c>
    </row>
    <row r="371" spans="1:7" ht="13.5" customHeight="1">
      <c r="A371" s="91"/>
      <c r="B371" s="174" t="s">
        <v>615</v>
      </c>
      <c r="C371" s="92"/>
      <c r="D371" s="92" t="s">
        <v>632</v>
      </c>
      <c r="E371" s="91" t="s">
        <v>615</v>
      </c>
      <c r="F371" s="92"/>
      <c r="G371" s="184" t="s">
        <v>350</v>
      </c>
    </row>
    <row r="372" spans="1:7" ht="13.5" customHeight="1">
      <c r="A372" s="86" t="s">
        <v>350</v>
      </c>
      <c r="B372" s="170" t="s">
        <v>635</v>
      </c>
      <c r="C372" s="171"/>
      <c r="D372" s="171"/>
      <c r="E372" s="172" t="s">
        <v>635</v>
      </c>
      <c r="F372" s="171"/>
      <c r="G372" s="173" t="s">
        <v>636</v>
      </c>
    </row>
    <row r="373" spans="1:7" ht="13.5" customHeight="1">
      <c r="A373" s="86"/>
      <c r="B373" s="170" t="s">
        <v>615</v>
      </c>
      <c r="C373" s="171" t="s">
        <v>350</v>
      </c>
      <c r="D373" s="171"/>
      <c r="E373" s="172" t="s">
        <v>615</v>
      </c>
      <c r="F373" s="171"/>
      <c r="G373" s="173" t="s">
        <v>350</v>
      </c>
    </row>
    <row r="374" spans="1:7" ht="13.5" customHeight="1">
      <c r="A374" s="91"/>
      <c r="B374" s="170" t="s">
        <v>615</v>
      </c>
      <c r="C374" s="171"/>
      <c r="D374" s="171" t="s">
        <v>615</v>
      </c>
      <c r="E374" s="172" t="s">
        <v>615</v>
      </c>
      <c r="F374" s="171"/>
      <c r="G374" s="185" t="s">
        <v>350</v>
      </c>
    </row>
    <row r="375" spans="1:7" ht="13.5" customHeight="1">
      <c r="A375" s="86"/>
      <c r="B375" s="168" t="s">
        <v>780</v>
      </c>
      <c r="C375" s="90"/>
      <c r="D375" s="90"/>
      <c r="E375" s="89"/>
      <c r="F375" s="90"/>
      <c r="G375" s="169"/>
    </row>
    <row r="376" spans="1:7" ht="13.5" customHeight="1">
      <c r="A376" s="86"/>
      <c r="B376" s="170" t="s">
        <v>781</v>
      </c>
      <c r="C376" s="171"/>
      <c r="D376" s="171"/>
      <c r="E376" s="172"/>
      <c r="F376" s="171"/>
      <c r="G376" s="173"/>
    </row>
    <row r="377" spans="1:7" ht="13.5" customHeight="1">
      <c r="A377" s="91"/>
      <c r="B377" s="170" t="s">
        <v>782</v>
      </c>
      <c r="C377" s="171"/>
      <c r="D377" s="171"/>
      <c r="E377" s="172"/>
      <c r="F377" s="171"/>
      <c r="G377" s="173"/>
    </row>
    <row r="378" spans="1:7" ht="13.5" customHeight="1">
      <c r="A378" s="86"/>
      <c r="B378" s="168" t="s">
        <v>783</v>
      </c>
      <c r="C378" s="90"/>
      <c r="D378" s="90"/>
      <c r="E378" s="89"/>
      <c r="F378" s="90"/>
      <c r="G378" s="169"/>
    </row>
    <row r="379" spans="1:7" ht="13.5" customHeight="1">
      <c r="A379" s="86"/>
      <c r="B379" s="170"/>
      <c r="C379" s="171"/>
      <c r="D379" s="171"/>
      <c r="E379" s="172"/>
      <c r="F379" s="171"/>
      <c r="G379" s="173"/>
    </row>
    <row r="380" spans="1:7" ht="13.5" customHeight="1">
      <c r="A380" s="91"/>
      <c r="B380" s="170"/>
      <c r="C380" s="171"/>
      <c r="D380" s="171"/>
      <c r="E380" s="172"/>
      <c r="F380" s="171"/>
      <c r="G380" s="173"/>
    </row>
    <row r="381" spans="1:7" ht="13.5" customHeight="1">
      <c r="A381" s="86"/>
      <c r="B381" s="168" t="s">
        <v>640</v>
      </c>
      <c r="C381" s="90"/>
      <c r="D381" s="90"/>
      <c r="E381" s="89"/>
      <c r="F381" s="90"/>
      <c r="G381" s="169"/>
    </row>
    <row r="382" spans="1:7" ht="13.5" customHeight="1">
      <c r="A382" s="86"/>
      <c r="B382" s="170" t="s">
        <v>641</v>
      </c>
      <c r="C382" s="171"/>
      <c r="D382" s="171"/>
      <c r="E382" s="172"/>
      <c r="F382" s="171"/>
      <c r="G382" s="173"/>
    </row>
    <row r="383" spans="1:7" ht="13.5" customHeight="1">
      <c r="A383" s="91"/>
      <c r="B383" s="170" t="s">
        <v>350</v>
      </c>
      <c r="C383" s="171"/>
      <c r="D383" s="171"/>
      <c r="E383" s="172"/>
      <c r="F383" s="171"/>
      <c r="G383" s="173"/>
    </row>
    <row r="384" spans="1:7" ht="13.5" customHeight="1">
      <c r="A384" s="86"/>
      <c r="B384" s="168" t="s">
        <v>642</v>
      </c>
      <c r="C384" s="90"/>
      <c r="D384" s="90"/>
      <c r="E384" s="89"/>
      <c r="F384" s="90"/>
      <c r="G384" s="169"/>
    </row>
    <row r="385" spans="1:7" ht="13.5" customHeight="1">
      <c r="A385" s="86"/>
      <c r="B385" s="170" t="s">
        <v>643</v>
      </c>
      <c r="C385" s="171"/>
      <c r="D385" s="171"/>
      <c r="E385" s="172"/>
      <c r="F385" s="171"/>
      <c r="G385" s="173"/>
    </row>
    <row r="386" spans="1:7" ht="13.5" customHeight="1">
      <c r="A386" s="91"/>
      <c r="B386" s="174" t="s">
        <v>644</v>
      </c>
      <c r="C386" s="92"/>
      <c r="D386" s="92"/>
      <c r="E386" s="91"/>
      <c r="F386" s="92"/>
      <c r="G386" s="175"/>
    </row>
    <row r="387" ht="13.5" customHeight="1">
      <c r="A387" s="12" t="s">
        <v>309</v>
      </c>
    </row>
    <row r="388" spans="1:7" ht="13.5" customHeight="1">
      <c r="A388" s="12" t="s">
        <v>756</v>
      </c>
      <c r="B388" s="95"/>
      <c r="D388" s="81"/>
      <c r="E388" s="80"/>
      <c r="F388" s="81"/>
      <c r="G388" s="163" t="s">
        <v>609</v>
      </c>
    </row>
    <row r="389" spans="1:7" ht="13.5" customHeight="1">
      <c r="A389" s="12" t="s">
        <v>758</v>
      </c>
      <c r="C389" s="177"/>
      <c r="D389" s="177"/>
      <c r="E389" s="178" t="s">
        <v>424</v>
      </c>
      <c r="F389" s="179"/>
      <c r="G389" s="163"/>
    </row>
    <row r="390" spans="1:6" ht="13.5" customHeight="1">
      <c r="A390" s="12" t="s">
        <v>759</v>
      </c>
      <c r="B390" s="180"/>
      <c r="C390" s="177"/>
      <c r="D390" s="177" t="s">
        <v>757</v>
      </c>
      <c r="E390" s="181"/>
      <c r="F390" s="80" t="s">
        <v>755</v>
      </c>
    </row>
    <row r="391" spans="1:7" ht="13.5" customHeight="1">
      <c r="A391" s="12" t="s">
        <v>435</v>
      </c>
      <c r="C391" s="166"/>
      <c r="D391" s="179"/>
      <c r="E391" s="179"/>
      <c r="F391" s="81"/>
      <c r="G391" s="163" t="s">
        <v>760</v>
      </c>
    </row>
    <row r="392" spans="1:7" ht="13.5" customHeight="1">
      <c r="A392" s="80" t="s">
        <v>762</v>
      </c>
      <c r="C392" s="163"/>
      <c r="D392" s="81"/>
      <c r="E392" s="81"/>
      <c r="F392" s="81"/>
      <c r="G392" s="163" t="s">
        <v>761</v>
      </c>
    </row>
    <row r="393" spans="1:7" ht="13.5" customHeight="1">
      <c r="A393" s="182" t="s">
        <v>600</v>
      </c>
      <c r="B393" s="183"/>
      <c r="C393" s="83" t="s">
        <v>601</v>
      </c>
      <c r="D393" s="83" t="s">
        <v>612</v>
      </c>
      <c r="E393" s="83" t="s">
        <v>602</v>
      </c>
      <c r="F393" s="83" t="s">
        <v>603</v>
      </c>
      <c r="G393" s="83" t="s">
        <v>604</v>
      </c>
    </row>
    <row r="394" spans="1:7" ht="13.5" customHeight="1">
      <c r="A394" s="84"/>
      <c r="B394" s="168" t="s">
        <v>784</v>
      </c>
      <c r="C394" s="90"/>
      <c r="D394" s="90"/>
      <c r="E394" s="89"/>
      <c r="F394" s="90"/>
      <c r="G394" s="169"/>
    </row>
    <row r="395" spans="1:7" ht="13.5" customHeight="1">
      <c r="A395" s="86"/>
      <c r="B395" s="170" t="s">
        <v>785</v>
      </c>
      <c r="C395" s="171"/>
      <c r="D395" s="171"/>
      <c r="E395" s="170"/>
      <c r="F395" s="171"/>
      <c r="G395" s="173"/>
    </row>
    <row r="396" spans="1:7" ht="13.5" customHeight="1">
      <c r="A396" s="91"/>
      <c r="B396" s="174" t="s">
        <v>786</v>
      </c>
      <c r="C396" s="92"/>
      <c r="D396" s="92"/>
      <c r="E396" s="91"/>
      <c r="F396" s="92"/>
      <c r="G396" s="175"/>
    </row>
    <row r="397" spans="1:7" ht="13.5" customHeight="1">
      <c r="A397" s="86"/>
      <c r="B397" s="168" t="s">
        <v>703</v>
      </c>
      <c r="C397" s="171"/>
      <c r="D397" s="171"/>
      <c r="E397" s="172"/>
      <c r="F397" s="171"/>
      <c r="G397" s="173"/>
    </row>
    <row r="398" spans="1:7" ht="13.5" customHeight="1">
      <c r="A398" s="86"/>
      <c r="B398" s="170" t="s">
        <v>670</v>
      </c>
      <c r="C398" s="171"/>
      <c r="D398" s="171"/>
      <c r="E398" s="172"/>
      <c r="F398" s="171"/>
      <c r="G398" s="176"/>
    </row>
    <row r="399" spans="1:7" ht="13.5" customHeight="1">
      <c r="A399" s="91"/>
      <c r="B399" s="174" t="s">
        <v>704</v>
      </c>
      <c r="C399" s="92"/>
      <c r="D399" s="92"/>
      <c r="E399" s="91"/>
      <c r="F399" s="92"/>
      <c r="G399" s="175"/>
    </row>
    <row r="400" spans="1:7" ht="13.5" customHeight="1">
      <c r="A400" s="86"/>
      <c r="B400" s="170" t="s">
        <v>650</v>
      </c>
      <c r="C400" s="171"/>
      <c r="D400" s="171"/>
      <c r="E400" s="172"/>
      <c r="F400" s="171"/>
      <c r="G400" s="173"/>
    </row>
    <row r="401" spans="1:7" ht="13.5" customHeight="1">
      <c r="A401" s="86"/>
      <c r="B401" s="170" t="s">
        <v>651</v>
      </c>
      <c r="C401" s="171"/>
      <c r="D401" s="171"/>
      <c r="E401" s="172"/>
      <c r="F401" s="171"/>
      <c r="G401" s="173"/>
    </row>
    <row r="402" spans="1:7" ht="13.5" customHeight="1">
      <c r="A402" s="91"/>
      <c r="B402" s="174" t="s">
        <v>652</v>
      </c>
      <c r="C402" s="92"/>
      <c r="D402" s="92"/>
      <c r="E402" s="91"/>
      <c r="F402" s="92"/>
      <c r="G402" s="175"/>
    </row>
    <row r="403" spans="1:7" ht="13.5" customHeight="1">
      <c r="A403" s="86"/>
      <c r="B403" s="170"/>
      <c r="C403" s="171"/>
      <c r="D403" s="171"/>
      <c r="E403" s="172"/>
      <c r="F403" s="171"/>
      <c r="G403" s="173"/>
    </row>
    <row r="404" spans="1:7" ht="13.5" customHeight="1">
      <c r="A404" s="86"/>
      <c r="B404" s="170"/>
      <c r="C404" s="171"/>
      <c r="D404" s="171"/>
      <c r="E404" s="172"/>
      <c r="F404" s="171"/>
      <c r="G404" s="173"/>
    </row>
    <row r="405" spans="1:7" ht="13.5" customHeight="1">
      <c r="A405" s="91"/>
      <c r="B405" s="174"/>
      <c r="C405" s="92"/>
      <c r="D405" s="92"/>
      <c r="E405" s="91"/>
      <c r="F405" s="92"/>
      <c r="G405" s="175"/>
    </row>
    <row r="406" spans="1:7" ht="13.5" customHeight="1">
      <c r="A406" s="86"/>
      <c r="B406" s="170"/>
      <c r="C406" s="171"/>
      <c r="D406" s="171"/>
      <c r="E406" s="172"/>
      <c r="F406" s="171"/>
      <c r="G406" s="173"/>
    </row>
    <row r="407" spans="1:7" ht="13.5" customHeight="1">
      <c r="A407" s="86"/>
      <c r="B407" s="170"/>
      <c r="C407" s="171"/>
      <c r="D407" s="171"/>
      <c r="E407" s="172"/>
      <c r="F407" s="171"/>
      <c r="G407" s="173"/>
    </row>
    <row r="408" spans="1:7" ht="13.5" customHeight="1">
      <c r="A408" s="91"/>
      <c r="B408" s="174"/>
      <c r="C408" s="92"/>
      <c r="D408" s="92"/>
      <c r="E408" s="91"/>
      <c r="F408" s="92"/>
      <c r="G408" s="175"/>
    </row>
    <row r="409" spans="1:7" ht="13.5" customHeight="1">
      <c r="A409" s="86"/>
      <c r="B409" s="170"/>
      <c r="C409" s="171"/>
      <c r="D409" s="171"/>
      <c r="E409" s="172"/>
      <c r="F409" s="171"/>
      <c r="G409" s="173"/>
    </row>
    <row r="410" spans="1:7" ht="13.5" customHeight="1">
      <c r="A410" s="86"/>
      <c r="B410" s="170"/>
      <c r="C410" s="171"/>
      <c r="D410" s="171"/>
      <c r="E410" s="172"/>
      <c r="F410" s="171"/>
      <c r="G410" s="173"/>
    </row>
    <row r="411" spans="1:7" ht="13.5" customHeight="1">
      <c r="A411" s="91"/>
      <c r="B411" s="174"/>
      <c r="C411" s="92"/>
      <c r="D411" s="92"/>
      <c r="E411" s="91"/>
      <c r="F411" s="92"/>
      <c r="G411" s="175"/>
    </row>
    <row r="412" spans="1:7" ht="13.5" customHeight="1">
      <c r="A412" s="86"/>
      <c r="B412" s="170"/>
      <c r="C412" s="171"/>
      <c r="D412" s="171"/>
      <c r="E412" s="172"/>
      <c r="F412" s="171"/>
      <c r="G412" s="173"/>
    </row>
    <row r="413" spans="1:7" ht="13.5" customHeight="1">
      <c r="A413" s="86"/>
      <c r="B413" s="170"/>
      <c r="C413" s="171"/>
      <c r="D413" s="171"/>
      <c r="E413" s="172"/>
      <c r="F413" s="171"/>
      <c r="G413" s="173"/>
    </row>
    <row r="414" spans="1:7" ht="13.5" customHeight="1">
      <c r="A414" s="91"/>
      <c r="B414" s="174"/>
      <c r="C414" s="92"/>
      <c r="D414" s="92"/>
      <c r="E414" s="91"/>
      <c r="F414" s="92"/>
      <c r="G414" s="175"/>
    </row>
    <row r="415" spans="1:7" ht="13.5" customHeight="1">
      <c r="A415" s="86"/>
      <c r="B415" s="170"/>
      <c r="C415" s="171"/>
      <c r="D415" s="171"/>
      <c r="E415" s="172"/>
      <c r="F415" s="171"/>
      <c r="G415" s="173"/>
    </row>
    <row r="416" spans="1:7" ht="13.5" customHeight="1">
      <c r="A416" s="86"/>
      <c r="B416" s="170"/>
      <c r="C416" s="171"/>
      <c r="D416" s="171"/>
      <c r="E416" s="172"/>
      <c r="F416" s="171"/>
      <c r="G416" s="173"/>
    </row>
    <row r="417" spans="1:7" ht="13.5" customHeight="1">
      <c r="A417" s="91"/>
      <c r="B417" s="170"/>
      <c r="C417" s="171"/>
      <c r="D417" s="171"/>
      <c r="E417" s="172"/>
      <c r="F417" s="171"/>
      <c r="G417" s="173"/>
    </row>
    <row r="418" spans="1:7" ht="13.5" customHeight="1">
      <c r="A418" s="86"/>
      <c r="B418" s="168"/>
      <c r="C418" s="90"/>
      <c r="D418" s="90"/>
      <c r="E418" s="89"/>
      <c r="F418" s="90"/>
      <c r="G418" s="169"/>
    </row>
    <row r="419" spans="1:7" ht="13.5" customHeight="1">
      <c r="A419" s="86"/>
      <c r="B419" s="170"/>
      <c r="C419" s="171"/>
      <c r="D419" s="171"/>
      <c r="E419" s="172"/>
      <c r="F419" s="171"/>
      <c r="G419" s="173"/>
    </row>
    <row r="420" spans="1:7" ht="13.5" customHeight="1">
      <c r="A420" s="91"/>
      <c r="B420" s="170"/>
      <c r="C420" s="171"/>
      <c r="D420" s="171"/>
      <c r="E420" s="172"/>
      <c r="F420" s="171"/>
      <c r="G420" s="173"/>
    </row>
    <row r="421" spans="1:7" ht="13.5" customHeight="1">
      <c r="A421" s="86"/>
      <c r="B421" s="168"/>
      <c r="C421" s="90"/>
      <c r="D421" s="90"/>
      <c r="E421" s="89"/>
      <c r="F421" s="90"/>
      <c r="G421" s="169"/>
    </row>
    <row r="422" spans="1:7" ht="13.5" customHeight="1">
      <c r="A422" s="86"/>
      <c r="B422" s="170"/>
      <c r="C422" s="171"/>
      <c r="D422" s="171"/>
      <c r="E422" s="172"/>
      <c r="F422" s="171"/>
      <c r="G422" s="173"/>
    </row>
    <row r="423" spans="1:7" ht="13.5" customHeight="1">
      <c r="A423" s="91"/>
      <c r="B423" s="170"/>
      <c r="C423" s="171"/>
      <c r="D423" s="171"/>
      <c r="E423" s="172"/>
      <c r="F423" s="171"/>
      <c r="G423" s="173"/>
    </row>
    <row r="424" spans="1:7" ht="13.5" customHeight="1">
      <c r="A424" s="86"/>
      <c r="B424" s="168"/>
      <c r="C424" s="90"/>
      <c r="D424" s="90"/>
      <c r="E424" s="89"/>
      <c r="F424" s="90"/>
      <c r="G424" s="169"/>
    </row>
    <row r="425" spans="1:7" ht="13.5" customHeight="1">
      <c r="A425" s="86"/>
      <c r="B425" s="170"/>
      <c r="C425" s="171"/>
      <c r="D425" s="171"/>
      <c r="E425" s="172"/>
      <c r="F425" s="171"/>
      <c r="G425" s="173"/>
    </row>
    <row r="426" spans="1:7" ht="13.5" customHeight="1">
      <c r="A426" s="91"/>
      <c r="B426" s="170"/>
      <c r="C426" s="171"/>
      <c r="D426" s="171"/>
      <c r="E426" s="172"/>
      <c r="F426" s="171"/>
      <c r="G426" s="173"/>
    </row>
    <row r="427" spans="1:7" ht="13.5" customHeight="1">
      <c r="A427" s="86"/>
      <c r="B427" s="168"/>
      <c r="C427" s="90"/>
      <c r="D427" s="90"/>
      <c r="E427" s="89"/>
      <c r="F427" s="90"/>
      <c r="G427" s="169"/>
    </row>
    <row r="428" spans="1:7" ht="13.5" customHeight="1">
      <c r="A428" s="86"/>
      <c r="B428" s="170"/>
      <c r="C428" s="171"/>
      <c r="D428" s="171"/>
      <c r="E428" s="172"/>
      <c r="F428" s="171"/>
      <c r="G428" s="173"/>
    </row>
    <row r="429" spans="1:7" ht="13.5" customHeight="1">
      <c r="A429" s="91"/>
      <c r="B429" s="174"/>
      <c r="C429" s="92"/>
      <c r="D429" s="92"/>
      <c r="E429" s="91"/>
      <c r="F429" s="92"/>
      <c r="G429" s="175"/>
    </row>
    <row r="430" ht="13.5" customHeight="1">
      <c r="A430" s="12" t="s">
        <v>309</v>
      </c>
    </row>
  </sheetData>
  <sheetProtection/>
  <mergeCells count="20">
    <mergeCell ref="E389:E390"/>
    <mergeCell ref="A393:B393"/>
    <mergeCell ref="E260:E261"/>
    <mergeCell ref="A264:B264"/>
    <mergeCell ref="E303:E304"/>
    <mergeCell ref="A307:B307"/>
    <mergeCell ref="E346:E347"/>
    <mergeCell ref="A350:B350"/>
    <mergeCell ref="E131:E132"/>
    <mergeCell ref="A135:B135"/>
    <mergeCell ref="E174:E175"/>
    <mergeCell ref="A178:B178"/>
    <mergeCell ref="E217:E218"/>
    <mergeCell ref="A221:B221"/>
    <mergeCell ref="E2:E3"/>
    <mergeCell ref="A6:B6"/>
    <mergeCell ref="E45:E46"/>
    <mergeCell ref="A49:B49"/>
    <mergeCell ref="E88:E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codeName="Sheet32"/>
  <dimension ref="A1:G24"/>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80" customWidth="1"/>
    <col min="2" max="2" width="40.625" style="80" customWidth="1"/>
    <col min="3" max="3" width="10.625" style="80" customWidth="1"/>
    <col min="4" max="4" width="12.125" style="80" customWidth="1"/>
    <col min="5" max="5" width="40.625" style="80" customWidth="1"/>
    <col min="6" max="6" width="10.625" style="80" customWidth="1"/>
    <col min="7" max="7" width="14.25390625" style="80" customWidth="1"/>
    <col min="8" max="16384" width="14.25390625" style="12" customWidth="1"/>
  </cols>
  <sheetData>
    <row r="1" spans="1:7" ht="14.25" customHeight="1">
      <c r="A1" s="186" t="s">
        <v>787</v>
      </c>
      <c r="B1" s="186"/>
      <c r="C1" s="186"/>
      <c r="D1" s="186"/>
      <c r="E1" s="186"/>
      <c r="F1" s="186"/>
      <c r="G1" s="186"/>
    </row>
    <row r="2" spans="1:7" ht="14.25" customHeight="1">
      <c r="A2" s="186"/>
      <c r="B2" s="186"/>
      <c r="C2" s="186"/>
      <c r="D2" s="186"/>
      <c r="E2" s="186"/>
      <c r="F2" s="186"/>
      <c r="G2" s="186"/>
    </row>
    <row r="3" spans="1:7" ht="14.25" customHeight="1">
      <c r="A3" s="187" t="s">
        <v>788</v>
      </c>
      <c r="B3" s="82" t="s">
        <v>789</v>
      </c>
      <c r="C3" s="82" t="s">
        <v>790</v>
      </c>
      <c r="D3" s="188" t="s">
        <v>791</v>
      </c>
      <c r="E3" s="188" t="s">
        <v>794</v>
      </c>
      <c r="F3" s="82" t="s">
        <v>792</v>
      </c>
      <c r="G3" s="82" t="s">
        <v>793</v>
      </c>
    </row>
    <row r="4" spans="1:7" s="81" customFormat="1" ht="14.25" customHeight="1">
      <c r="A4" s="189"/>
      <c r="B4" s="190"/>
      <c r="C4" s="190"/>
      <c r="D4" s="190"/>
      <c r="E4" s="190"/>
      <c r="F4" s="190"/>
      <c r="G4" s="190"/>
    </row>
    <row r="5" spans="1:7" ht="14.25" customHeight="1">
      <c r="A5" s="169" t="s">
        <v>377</v>
      </c>
      <c r="B5" s="169" t="s">
        <v>244</v>
      </c>
      <c r="C5" s="169" t="s">
        <v>795</v>
      </c>
      <c r="D5" s="169" t="s">
        <v>450</v>
      </c>
      <c r="E5" s="169" t="s">
        <v>796</v>
      </c>
      <c r="F5" s="169" t="s">
        <v>449</v>
      </c>
      <c r="G5" s="169"/>
    </row>
    <row r="6" spans="1:7" ht="14.25" customHeight="1">
      <c r="A6" s="173"/>
      <c r="B6" s="173"/>
      <c r="C6" s="173"/>
      <c r="D6" s="173"/>
      <c r="E6" s="173" t="s">
        <v>797</v>
      </c>
      <c r="F6" s="173"/>
      <c r="G6" s="173"/>
    </row>
    <row r="7" spans="1:7" ht="14.25" customHeight="1">
      <c r="A7" s="173"/>
      <c r="B7" s="173"/>
      <c r="C7" s="173"/>
      <c r="D7" s="173"/>
      <c r="E7" s="173" t="s">
        <v>798</v>
      </c>
      <c r="F7" s="173"/>
      <c r="G7" s="173"/>
    </row>
    <row r="8" spans="1:7" ht="14.25" customHeight="1">
      <c r="A8" s="175"/>
      <c r="B8" s="175"/>
      <c r="C8" s="175"/>
      <c r="D8" s="175"/>
      <c r="E8" s="175"/>
      <c r="F8" s="175"/>
      <c r="G8" s="175"/>
    </row>
    <row r="9" spans="1:7" ht="14.25" customHeight="1">
      <c r="A9" s="169" t="s">
        <v>384</v>
      </c>
      <c r="B9" s="169" t="s">
        <v>250</v>
      </c>
      <c r="C9" s="169" t="s">
        <v>799</v>
      </c>
      <c r="D9" s="169" t="s">
        <v>496</v>
      </c>
      <c r="E9" s="169" t="s">
        <v>249</v>
      </c>
      <c r="F9" s="169" t="s">
        <v>252</v>
      </c>
      <c r="G9" s="169"/>
    </row>
    <row r="10" spans="1:7" ht="14.25" customHeight="1">
      <c r="A10" s="173"/>
      <c r="B10" s="173"/>
      <c r="C10" s="173"/>
      <c r="D10" s="173"/>
      <c r="E10" s="173" t="s">
        <v>383</v>
      </c>
      <c r="F10" s="173"/>
      <c r="G10" s="173"/>
    </row>
    <row r="11" spans="1:7" ht="14.25" customHeight="1">
      <c r="A11" s="173"/>
      <c r="B11" s="173"/>
      <c r="C11" s="173"/>
      <c r="D11" s="173"/>
      <c r="E11" s="173" t="s">
        <v>800</v>
      </c>
      <c r="F11" s="173"/>
      <c r="G11" s="173"/>
    </row>
    <row r="12" spans="1:7" ht="14.25" customHeight="1">
      <c r="A12" s="175"/>
      <c r="B12" s="175"/>
      <c r="C12" s="175"/>
      <c r="D12" s="175"/>
      <c r="E12" s="175"/>
      <c r="F12" s="175"/>
      <c r="G12" s="175"/>
    </row>
    <row r="13" spans="1:7" ht="14.25" customHeight="1">
      <c r="A13" s="169" t="s">
        <v>384</v>
      </c>
      <c r="B13" s="169" t="s">
        <v>253</v>
      </c>
      <c r="C13" s="169" t="s">
        <v>801</v>
      </c>
      <c r="D13" s="169" t="s">
        <v>496</v>
      </c>
      <c r="E13" s="169" t="s">
        <v>249</v>
      </c>
      <c r="F13" s="169" t="s">
        <v>252</v>
      </c>
      <c r="G13" s="169"/>
    </row>
    <row r="14" spans="1:7" ht="14.25" customHeight="1">
      <c r="A14" s="173"/>
      <c r="B14" s="173"/>
      <c r="C14" s="173"/>
      <c r="D14" s="173"/>
      <c r="E14" s="173" t="s">
        <v>383</v>
      </c>
      <c r="F14" s="173"/>
      <c r="G14" s="173"/>
    </row>
    <row r="15" spans="1:7" ht="14.25" customHeight="1">
      <c r="A15" s="173"/>
      <c r="B15" s="173"/>
      <c r="C15" s="173"/>
      <c r="D15" s="173"/>
      <c r="E15" s="173" t="s">
        <v>800</v>
      </c>
      <c r="F15" s="173"/>
      <c r="G15" s="173"/>
    </row>
    <row r="16" spans="1:7" ht="14.25" customHeight="1">
      <c r="A16" s="175"/>
      <c r="B16" s="175"/>
      <c r="C16" s="175"/>
      <c r="D16" s="175"/>
      <c r="E16" s="175"/>
      <c r="F16" s="175"/>
      <c r="G16" s="175"/>
    </row>
    <row r="17" spans="1:7" ht="14.25" customHeight="1">
      <c r="A17" s="169" t="s">
        <v>384</v>
      </c>
      <c r="B17" s="169" t="s">
        <v>261</v>
      </c>
      <c r="C17" s="169" t="s">
        <v>802</v>
      </c>
      <c r="D17" s="169" t="s">
        <v>496</v>
      </c>
      <c r="E17" s="169" t="s">
        <v>249</v>
      </c>
      <c r="F17" s="169" t="s">
        <v>252</v>
      </c>
      <c r="G17" s="169"/>
    </row>
    <row r="18" spans="1:7" ht="14.25" customHeight="1">
      <c r="A18" s="173"/>
      <c r="B18" s="173"/>
      <c r="C18" s="173"/>
      <c r="D18" s="173"/>
      <c r="E18" s="173" t="s">
        <v>803</v>
      </c>
      <c r="F18" s="173"/>
      <c r="G18" s="173"/>
    </row>
    <row r="19" spans="1:7" ht="14.25" customHeight="1">
      <c r="A19" s="173"/>
      <c r="B19" s="173"/>
      <c r="C19" s="173"/>
      <c r="D19" s="173"/>
      <c r="E19" s="173" t="s">
        <v>804</v>
      </c>
      <c r="F19" s="173"/>
      <c r="G19" s="173"/>
    </row>
    <row r="20" spans="1:7" ht="14.25" customHeight="1">
      <c r="A20" s="175"/>
      <c r="B20" s="175"/>
      <c r="C20" s="175"/>
      <c r="D20" s="175"/>
      <c r="E20" s="175"/>
      <c r="F20" s="175"/>
      <c r="G20" s="175"/>
    </row>
    <row r="21" spans="1:7" ht="14.25" customHeight="1">
      <c r="A21" s="169" t="s">
        <v>404</v>
      </c>
      <c r="B21" s="169" t="s">
        <v>267</v>
      </c>
      <c r="C21" s="169" t="s">
        <v>805</v>
      </c>
      <c r="D21" s="169" t="s">
        <v>547</v>
      </c>
      <c r="E21" s="169" t="s">
        <v>267</v>
      </c>
      <c r="F21" s="169" t="s">
        <v>546</v>
      </c>
      <c r="G21" s="169"/>
    </row>
    <row r="22" spans="1:7" ht="14.25" customHeight="1">
      <c r="A22" s="173"/>
      <c r="B22" s="173"/>
      <c r="C22" s="173"/>
      <c r="D22" s="173"/>
      <c r="E22" s="173" t="s">
        <v>403</v>
      </c>
      <c r="F22" s="173"/>
      <c r="G22" s="173"/>
    </row>
    <row r="23" spans="1:7" ht="14.25" customHeight="1">
      <c r="A23" s="173"/>
      <c r="B23" s="173"/>
      <c r="C23" s="173"/>
      <c r="D23" s="173"/>
      <c r="E23" s="173"/>
      <c r="F23" s="173"/>
      <c r="G23" s="173"/>
    </row>
    <row r="24" spans="1:7" ht="14.25" customHeight="1">
      <c r="A24" s="175"/>
      <c r="B24" s="175"/>
      <c r="C24" s="175"/>
      <c r="D24" s="175"/>
      <c r="E24" s="175"/>
      <c r="F24" s="175"/>
      <c r="G24" s="175"/>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SEKISAN</dc:creator>
  <cp:keywords/>
  <dc:description/>
  <cp:lastModifiedBy>SEKISAN</cp:lastModifiedBy>
  <dcterms:created xsi:type="dcterms:W3CDTF">2023-07-31T05:07:30Z</dcterms:created>
  <dcterms:modified xsi:type="dcterms:W3CDTF">2023-07-31T05:07:40Z</dcterms:modified>
  <cp:category/>
  <cp:version/>
  <cp:contentType/>
  <cp:contentStatus/>
</cp:coreProperties>
</file>