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加申込書（8人まで）" sheetId="1" r:id="rId1"/>
    <sheet name="参加申込書（16人まで）" sheetId="2" r:id="rId2"/>
  </sheets>
  <definedNames>
    <definedName name="_xlnm.Print_Area" localSheetId="1">'参加申込書（16人まで）'!$A$1:$K$69</definedName>
    <definedName name="_xlnm.Print_Area" localSheetId="0">'参加申込書（8人まで）'!$A$1:$K$53</definedName>
  </definedNames>
  <calcPr fullCalcOnLoad="1"/>
</workbook>
</file>

<file path=xl/sharedStrings.xml><?xml version="1.0" encoding="utf-8"?>
<sst xmlns="http://schemas.openxmlformats.org/spreadsheetml/2006/main" count="154" uniqueCount="61">
  <si>
    <t>男子ビギナーオープンレース</t>
  </si>
  <si>
    <t>中学生レース</t>
  </si>
  <si>
    <t>女子レース</t>
  </si>
  <si>
    <t>小学生レース</t>
  </si>
  <si>
    <t>男子競技者オープンレース</t>
  </si>
  <si>
    <t>2017 新潟県自転車競技選手権ロードレース弥彦大会 参加申込書</t>
  </si>
  <si>
    <t>※傷害保険加入のため自宅住所も必ずお書きください。</t>
  </si>
  <si>
    <t>No</t>
  </si>
  <si>
    <t>年令</t>
  </si>
  <si>
    <t>生年月日</t>
  </si>
  <si>
    <t>ライセンスNo
（下7桁）</t>
  </si>
  <si>
    <t>所  属</t>
  </si>
  <si>
    <t>姓</t>
  </si>
  <si>
    <t>名</t>
  </si>
  <si>
    <t>ｾｲ</t>
  </si>
  <si>
    <t>ﾒｲ</t>
  </si>
  <si>
    <t>例</t>
  </si>
  <si>
    <t>新潟</t>
  </si>
  <si>
    <t>太郎</t>
  </si>
  <si>
    <t>ﾆｲｶﾞﾀ</t>
  </si>
  <si>
    <t>ﾀﾛｳ</t>
  </si>
  <si>
    <t>吉田高校</t>
  </si>
  <si>
    <t>自宅住所</t>
  </si>
  <si>
    <t>燕市吉田東町１６－１</t>
  </si>
  <si>
    <t>エントリークラス</t>
  </si>
  <si>
    <t>参加料</t>
  </si>
  <si>
    <t>【申 込 先】新潟県自転車競技連盟　小柳　　勝　宛　  Ｍａｉｌ：koyanagi.masaru@nein.ed.jp</t>
  </si>
  <si>
    <t>【申込締切】　平成２９年５月３日（水）　午後５時　必着</t>
  </si>
  <si>
    <t xml:space="preserve"> 誓 約 書</t>
  </si>
  <si>
    <t>　　上記の者が大会に参加することに同意いたします。</t>
  </si>
  <si>
    <t>(小中高生)</t>
  </si>
  <si>
    <t>保護者氏名</t>
  </si>
  <si>
    <t>○</t>
  </si>
  <si>
    <t>私は今大会に参加するに当たり下記の事項を誓約致します。</t>
  </si>
  <si>
    <t>上記のとおり参加申込みをいたします。</t>
  </si>
  <si>
    <t>申込責任者</t>
  </si>
  <si>
    <t>所属先</t>
  </si>
  <si>
    <t>住　　所</t>
  </si>
  <si>
    <t>氏　　名</t>
  </si>
  <si>
    <t>振り込み者氏名　　　　　　　　　　　　　　　　　　　　　　　　　　　　</t>
  </si>
  <si>
    <t>　２０１７年　　　　月　　　　　日</t>
  </si>
  <si>
    <t>振込予定日</t>
  </si>
  <si>
    <t>　　　　　月　　　　　日</t>
  </si>
  <si>
    <t>振込額</t>
  </si>
  <si>
    <t>別紙のとおり参加申込みをいたします。</t>
  </si>
  <si>
    <t>プルダウンリストから選択してください</t>
  </si>
  <si>
    <t>氏　　　　　名</t>
  </si>
  <si>
    <t>氏名</t>
  </si>
  <si>
    <t>フリガナ</t>
  </si>
  <si>
    <t>年齢</t>
  </si>
  <si>
    <t>生年月日</t>
  </si>
  <si>
    <t>ライセンスNo</t>
  </si>
  <si>
    <t>所属</t>
  </si>
  <si>
    <t>カテゴリ</t>
  </si>
  <si>
    <t>参加料</t>
  </si>
  <si>
    <t>主催者が定める規則・指示を遵守すると共に、健康管理には十分注意を払い参加します。</t>
  </si>
  <si>
    <t>大会中における負傷、疾病等により、主催者から競技続行が困難であると判断された場合は、中止勧告を受け入れます。</t>
  </si>
  <si>
    <t>大会中における万一の事故、疾病に際しては、その原因の如何を問わず主催者に対し、補償範囲を超える責任の一切を免除します。</t>
  </si>
  <si>
    <t>主催者の責に帰すべからざる事由により、大会が中止となった場合においても、主催者に対してその責の追求並びに参加に要した費用等の請求は致しません。</t>
  </si>
  <si>
    <t>主催者が承諾した大会に関連する広告・メディアなどに、自身の肖像・氏名などが使用されることを了承します。　</t>
  </si>
  <si>
    <t>主催者が承諾した大会に関連する広告・メディアなどに、自身の肖像・氏名などが使用されることを了承します。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</si>
</sst>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秒&quot;##"/>
    <numFmt numFmtId="177" formatCode="#&quot;分&quot;##&quot;秒&quot;##"/>
    <numFmt numFmtId="178" formatCode="yyyy/m/d;@"/>
  </numFmts>
  <fonts count="56">
    <font>
      <sz val="11"/>
      <color theme="1"/>
      <name val="Calibri"/>
      <family val="3"/>
    </font>
    <font>
      <sz val="11"/>
      <color indexed="8"/>
      <name val="游ゴシック"/>
      <family val="3"/>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b/>
      <sz val="18"/>
      <color indexed="8"/>
      <name val="ＭＳ Ｐゴシック"/>
      <family val="3"/>
    </font>
    <font>
      <b/>
      <sz val="16"/>
      <color indexed="8"/>
      <name val="ＭＳ Ｐゴシック"/>
      <family val="3"/>
    </font>
    <font>
      <b/>
      <sz val="12"/>
      <color indexed="8"/>
      <name val="ＭＳ Ｐゴシック"/>
      <family val="3"/>
    </font>
    <font>
      <b/>
      <sz val="14"/>
      <color indexed="8"/>
      <name val="ＭＳ Ｐゴシック"/>
      <family val="3"/>
    </font>
    <font>
      <b/>
      <sz val="20"/>
      <color indexed="8"/>
      <name val="ＭＳ Ｐゴシック"/>
      <family val="3"/>
    </font>
    <font>
      <sz val="12"/>
      <color indexed="8"/>
      <name val="ＭＳ Ｐゴシック"/>
      <family val="3"/>
    </font>
    <font>
      <sz val="16"/>
      <color indexed="8"/>
      <name val="ＭＳ Ｐゴシック"/>
      <family val="3"/>
    </font>
    <font>
      <b/>
      <sz val="16"/>
      <color indexed="8"/>
      <name val="ＭＳ 明朝"/>
      <family val="1"/>
    </font>
    <font>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8"/>
      <color theme="1"/>
      <name val="ＭＳ Ｐゴシック"/>
      <family val="3"/>
    </font>
    <font>
      <b/>
      <sz val="16"/>
      <color theme="1"/>
      <name val="ＭＳ Ｐゴシック"/>
      <family val="3"/>
    </font>
    <font>
      <b/>
      <sz val="12"/>
      <color theme="1"/>
      <name val="ＭＳ Ｐゴシック"/>
      <family val="3"/>
    </font>
    <font>
      <b/>
      <sz val="14"/>
      <color theme="1"/>
      <name val="ＭＳ Ｐゴシック"/>
      <family val="3"/>
    </font>
    <font>
      <b/>
      <sz val="20"/>
      <color theme="1"/>
      <name val="ＭＳ Ｐゴシック"/>
      <family val="3"/>
    </font>
    <font>
      <sz val="12"/>
      <color theme="1"/>
      <name val="ＭＳ Ｐゴシック"/>
      <family val="3"/>
    </font>
    <font>
      <sz val="16"/>
      <color theme="1"/>
      <name val="ＭＳ Ｐゴシック"/>
      <family val="3"/>
    </font>
    <font>
      <sz val="8"/>
      <color theme="1"/>
      <name val="ＭＳ Ｐゴシック"/>
      <family val="3"/>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style="hair"/>
      <top style="thin"/>
      <bottom/>
    </border>
    <border>
      <left style="hair"/>
      <right style="thin"/>
      <top style="thin"/>
      <bottom/>
    </border>
    <border>
      <left style="thin"/>
      <right style="hair"/>
      <top style="thin"/>
      <bottom style="thick"/>
    </border>
    <border>
      <left style="hair"/>
      <right style="thick"/>
      <top style="thin"/>
      <bottom style="thick"/>
    </border>
    <border>
      <left style="thin"/>
      <right style="hair"/>
      <top style="thick"/>
      <bottom style="thin"/>
    </border>
    <border>
      <left style="hair"/>
      <right style="thin"/>
      <top style="thick"/>
      <bottom style="thin"/>
    </border>
    <border>
      <left style="thin"/>
      <right style="thin"/>
      <top style="thick"/>
      <bottom style="thin"/>
    </border>
    <border>
      <left style="hair"/>
      <right style="thick"/>
      <top style="thick"/>
      <bottom style="thin"/>
    </border>
    <border>
      <left style="thin"/>
      <right style="hair"/>
      <top style="medium"/>
      <bottom style="thin"/>
    </border>
    <border>
      <left style="hair"/>
      <right style="thin"/>
      <top style="medium"/>
      <bottom style="thin"/>
    </border>
    <border>
      <left style="thin"/>
      <right style="thin"/>
      <top style="medium"/>
      <bottom style="thin"/>
    </border>
    <border>
      <left style="hair"/>
      <right style="thick"/>
      <top style="medium"/>
      <bottom style="thin"/>
    </border>
    <border>
      <left style="thin"/>
      <right style="hair"/>
      <top/>
      <bottom style="thin"/>
    </border>
    <border>
      <left style="hair"/>
      <right style="thin"/>
      <top/>
      <bottom style="thin"/>
    </border>
    <border>
      <left style="thin"/>
      <right style="thin"/>
      <top/>
      <bottom style="thin"/>
    </border>
    <border>
      <left style="hair"/>
      <right style="thick"/>
      <top/>
      <bottom style="thin"/>
    </border>
    <border>
      <left style="hair"/>
      <right style="hair"/>
      <top style="hair"/>
      <bottom style="hair"/>
    </border>
    <border>
      <left style="thick"/>
      <right style="thin"/>
      <top style="thick"/>
      <bottom style="thin"/>
    </border>
    <border>
      <left style="thick"/>
      <right style="thin"/>
      <top style="thin"/>
      <bottom/>
    </border>
    <border>
      <left style="thin"/>
      <right/>
      <top style="thick"/>
      <bottom/>
    </border>
    <border>
      <left/>
      <right/>
      <top style="thick"/>
      <bottom/>
    </border>
    <border>
      <left/>
      <right style="thin"/>
      <top style="thick"/>
      <bottom/>
    </border>
    <border>
      <left style="thin"/>
      <right style="thin"/>
      <top style="thick"/>
      <bottom/>
    </border>
    <border>
      <left style="thin"/>
      <right style="thin"/>
      <top/>
      <bottom/>
    </border>
    <border>
      <left style="thin"/>
      <right/>
      <top style="thick"/>
      <bottom style="thin"/>
    </border>
    <border>
      <left/>
      <right style="thick"/>
      <top style="thick"/>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top/>
      <bottom/>
    </border>
    <border>
      <left/>
      <right style="thin"/>
      <top/>
      <bottom/>
    </border>
    <border>
      <left style="thin"/>
      <right/>
      <top style="thin"/>
      <bottom/>
    </border>
    <border>
      <left/>
      <right/>
      <top style="thin"/>
      <bottom/>
    </border>
    <border>
      <left/>
      <right style="thick"/>
      <top style="thin"/>
      <bottom/>
    </border>
    <border>
      <left style="thick"/>
      <right style="thin"/>
      <top style="medium"/>
      <bottom/>
    </border>
    <border>
      <left style="thick"/>
      <right style="thin"/>
      <top/>
      <bottom style="medium"/>
    </border>
    <border>
      <left style="thin"/>
      <right/>
      <top/>
      <bottom style="medium"/>
    </border>
    <border>
      <left/>
      <right style="thin"/>
      <top/>
      <bottom style="medium"/>
    </border>
    <border>
      <left style="thin"/>
      <right/>
      <top style="thin"/>
      <bottom style="medium"/>
    </border>
    <border>
      <left/>
      <right/>
      <top style="thin"/>
      <bottom style="medium"/>
    </border>
    <border>
      <left/>
      <right style="thick"/>
      <top style="thin"/>
      <bottom style="medium"/>
    </border>
    <border>
      <left style="thick"/>
      <right style="thin"/>
      <top style="thick"/>
      <bottom style="hair"/>
    </border>
    <border>
      <left style="thick"/>
      <right style="thin"/>
      <top style="hair"/>
      <bottom style="thick"/>
    </border>
    <border>
      <left style="thin"/>
      <right/>
      <top/>
      <bottom style="thick"/>
    </border>
    <border>
      <left/>
      <right style="thin"/>
      <top/>
      <bottom style="thick"/>
    </border>
    <border>
      <left style="thin"/>
      <right/>
      <top style="thin"/>
      <bottom style="thick"/>
    </border>
    <border>
      <left/>
      <right/>
      <top style="thin"/>
      <bottom style="thick"/>
    </border>
    <border>
      <left/>
      <right style="thick"/>
      <top style="thin"/>
      <bottom style="thick"/>
    </border>
    <border>
      <left style="thick"/>
      <right style="thin"/>
      <top/>
      <bottom/>
    </border>
    <border>
      <left style="thick"/>
      <right style="thin"/>
      <top/>
      <bottom style="thick"/>
    </border>
    <border>
      <left>
        <color indexed="63"/>
      </left>
      <right style="thin"/>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2">
    <xf numFmtId="0" fontId="0" fillId="0" borderId="0" xfId="0" applyFont="1" applyAlignment="1">
      <alignment vertical="center"/>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vertical="center"/>
    </xf>
    <xf numFmtId="0" fontId="46" fillId="0" borderId="0" xfId="0" applyFont="1" applyAlignment="1">
      <alignment vertical="center"/>
    </xf>
    <xf numFmtId="0" fontId="46" fillId="0" borderId="0" xfId="0" applyFont="1" applyAlignment="1">
      <alignment horizontal="center"/>
    </xf>
    <xf numFmtId="0" fontId="46" fillId="0" borderId="0" xfId="0" applyFont="1" applyBorder="1" applyAlignment="1">
      <alignment/>
    </xf>
    <xf numFmtId="0" fontId="46" fillId="0" borderId="0" xfId="0" applyFont="1" applyBorder="1" applyAlignment="1">
      <alignment vertical="center"/>
    </xf>
    <xf numFmtId="0" fontId="46" fillId="0" borderId="10" xfId="0" applyFont="1" applyBorder="1" applyAlignment="1">
      <alignment vertical="center"/>
    </xf>
    <xf numFmtId="0" fontId="46" fillId="0" borderId="0" xfId="0" applyFont="1" applyBorder="1" applyAlignment="1">
      <alignment horizontal="distributed"/>
    </xf>
    <xf numFmtId="0" fontId="46" fillId="0" borderId="11" xfId="0" applyFont="1" applyBorder="1" applyAlignment="1">
      <alignment vertical="center"/>
    </xf>
    <xf numFmtId="0" fontId="46"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Border="1" applyAlignment="1">
      <alignment vertical="center"/>
    </xf>
    <xf numFmtId="0" fontId="50" fillId="0" borderId="0" xfId="0" applyFont="1" applyFill="1" applyBorder="1" applyAlignment="1">
      <alignment vertical="top" wrapText="1"/>
    </xf>
    <xf numFmtId="0" fontId="49" fillId="0" borderId="0" xfId="0" applyFont="1" applyAlignment="1">
      <alignment horizontal="center" vertical="center"/>
    </xf>
    <xf numFmtId="0" fontId="49" fillId="0" borderId="0" xfId="0" applyFont="1" applyAlignment="1">
      <alignment horizontal="left" vertical="center"/>
    </xf>
    <xf numFmtId="0" fontId="51" fillId="0" borderId="0" xfId="0" applyFont="1" applyFill="1" applyBorder="1" applyAlignment="1">
      <alignment vertic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shrinkToFit="1"/>
    </xf>
    <xf numFmtId="0" fontId="46" fillId="0" borderId="15" xfId="0" applyFont="1" applyBorder="1" applyAlignment="1">
      <alignment horizontal="center" vertical="center" wrapText="1" shrinkToFit="1"/>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horizontal="center" vertical="center"/>
    </xf>
    <xf numFmtId="14" fontId="46" fillId="0" borderId="18" xfId="0" applyNumberFormat="1" applyFont="1" applyBorder="1" applyAlignment="1">
      <alignment horizontal="center" vertical="center"/>
    </xf>
    <xf numFmtId="0" fontId="46" fillId="0" borderId="18" xfId="0" applyFont="1" applyBorder="1" applyAlignment="1">
      <alignment horizontal="left" vertical="center"/>
    </xf>
    <xf numFmtId="0" fontId="52" fillId="0" borderId="16" xfId="0" applyFont="1" applyBorder="1" applyAlignment="1">
      <alignment vertical="center" shrinkToFit="1"/>
    </xf>
    <xf numFmtId="6" fontId="52" fillId="0" borderId="19" xfId="57" applyFont="1" applyBorder="1" applyAlignment="1">
      <alignment horizontal="center" vertical="center"/>
    </xf>
    <xf numFmtId="0" fontId="46" fillId="0" borderId="16" xfId="0" applyFont="1" applyBorder="1" applyAlignment="1" applyProtection="1">
      <alignment vertical="center"/>
      <protection locked="0"/>
    </xf>
    <xf numFmtId="0" fontId="46" fillId="0" borderId="17" xfId="0" applyFont="1" applyBorder="1" applyAlignment="1" applyProtection="1">
      <alignment vertical="center"/>
      <protection locked="0"/>
    </xf>
    <xf numFmtId="0" fontId="46" fillId="0" borderId="18" xfId="0" applyFont="1" applyBorder="1" applyAlignment="1" applyProtection="1">
      <alignment horizontal="center" vertical="center"/>
      <protection locked="0"/>
    </xf>
    <xf numFmtId="14" fontId="46" fillId="0" borderId="18" xfId="0" applyNumberFormat="1" applyFont="1" applyBorder="1" applyAlignment="1" applyProtection="1">
      <alignment horizontal="center" vertical="center"/>
      <protection locked="0"/>
    </xf>
    <xf numFmtId="0" fontId="46" fillId="0" borderId="18" xfId="0" applyFont="1" applyBorder="1" applyAlignment="1" applyProtection="1">
      <alignment horizontal="left" vertical="center"/>
      <protection locked="0"/>
    </xf>
    <xf numFmtId="0" fontId="52" fillId="0" borderId="16" xfId="0" applyFont="1" applyBorder="1" applyAlignment="1" applyProtection="1">
      <alignment vertical="center" shrinkToFit="1"/>
      <protection locked="0"/>
    </xf>
    <xf numFmtId="6" fontId="52" fillId="0" borderId="19" xfId="57" applyFont="1" applyBorder="1" applyAlignment="1" applyProtection="1">
      <alignment horizontal="center" vertical="center"/>
      <protection locked="0"/>
    </xf>
    <xf numFmtId="0" fontId="46" fillId="0" borderId="20" xfId="0" applyFont="1" applyBorder="1" applyAlignment="1" applyProtection="1">
      <alignment vertical="center"/>
      <protection locked="0"/>
    </xf>
    <xf numFmtId="0" fontId="46" fillId="0" borderId="21" xfId="0" applyFont="1" applyBorder="1" applyAlignment="1" applyProtection="1">
      <alignment vertical="center"/>
      <protection locked="0"/>
    </xf>
    <xf numFmtId="0" fontId="46" fillId="0" borderId="22" xfId="0" applyFont="1" applyBorder="1" applyAlignment="1" applyProtection="1">
      <alignment horizontal="center" vertical="center"/>
      <protection locked="0"/>
    </xf>
    <xf numFmtId="14" fontId="46" fillId="0" borderId="22" xfId="0" applyNumberFormat="1" applyFont="1" applyBorder="1" applyAlignment="1" applyProtection="1">
      <alignment horizontal="center" vertical="center"/>
      <protection locked="0"/>
    </xf>
    <xf numFmtId="0" fontId="46" fillId="0" borderId="22" xfId="0" applyFont="1" applyBorder="1" applyAlignment="1" applyProtection="1">
      <alignment horizontal="left" vertical="center"/>
      <protection locked="0"/>
    </xf>
    <xf numFmtId="0" fontId="52" fillId="0" borderId="20" xfId="0" applyFont="1" applyBorder="1" applyAlignment="1" applyProtection="1">
      <alignment vertical="center" shrinkToFit="1"/>
      <protection locked="0"/>
    </xf>
    <xf numFmtId="6" fontId="52" fillId="0" borderId="23" xfId="57" applyFont="1" applyBorder="1" applyAlignment="1" applyProtection="1">
      <alignment horizontal="center" vertical="center"/>
      <protection locked="0"/>
    </xf>
    <xf numFmtId="0" fontId="46" fillId="0" borderId="24" xfId="0" applyFont="1" applyBorder="1" applyAlignment="1" applyProtection="1">
      <alignment vertical="center"/>
      <protection locked="0"/>
    </xf>
    <xf numFmtId="0" fontId="46" fillId="0" borderId="25" xfId="0" applyFont="1" applyBorder="1" applyAlignment="1" applyProtection="1">
      <alignment vertical="center"/>
      <protection locked="0"/>
    </xf>
    <xf numFmtId="0" fontId="46" fillId="0" borderId="26" xfId="0" applyFont="1" applyBorder="1" applyAlignment="1" applyProtection="1">
      <alignment horizontal="center" vertical="center"/>
      <protection locked="0"/>
    </xf>
    <xf numFmtId="14" fontId="46" fillId="0" borderId="26" xfId="0" applyNumberFormat="1" applyFont="1" applyBorder="1" applyAlignment="1" applyProtection="1">
      <alignment horizontal="center" vertical="center"/>
      <protection locked="0"/>
    </xf>
    <xf numFmtId="0" fontId="46" fillId="0" borderId="26" xfId="0" applyFont="1" applyBorder="1" applyAlignment="1" applyProtection="1">
      <alignment horizontal="left" vertical="center"/>
      <protection locked="0"/>
    </xf>
    <xf numFmtId="0" fontId="52" fillId="0" borderId="24" xfId="0" applyFont="1" applyBorder="1" applyAlignment="1" applyProtection="1">
      <alignment vertical="center" shrinkToFit="1"/>
      <protection locked="0"/>
    </xf>
    <xf numFmtId="6" fontId="52" fillId="0" borderId="27" xfId="57" applyFont="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alignment horizontal="right" vertical="top"/>
    </xf>
    <xf numFmtId="0" fontId="46" fillId="0" borderId="0" xfId="0" applyFont="1" applyAlignment="1">
      <alignment vertical="center"/>
    </xf>
    <xf numFmtId="0" fontId="46" fillId="0" borderId="0" xfId="0" applyFont="1" applyAlignment="1">
      <alignment vertical="center" wrapText="1"/>
    </xf>
    <xf numFmtId="0" fontId="46" fillId="0" borderId="0" xfId="0" applyFont="1" applyAlignment="1">
      <alignment horizontal="right" vertical="center"/>
    </xf>
    <xf numFmtId="0" fontId="46" fillId="0" borderId="0" xfId="0" applyFont="1" applyBorder="1" applyAlignment="1">
      <alignment horizontal="right"/>
    </xf>
    <xf numFmtId="6" fontId="53" fillId="0" borderId="10" xfId="57" applyFont="1" applyBorder="1" applyAlignment="1">
      <alignment horizontal="left"/>
    </xf>
    <xf numFmtId="0" fontId="46" fillId="0" borderId="10" xfId="0" applyFont="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0" xfId="0" applyFont="1" applyAlignment="1">
      <alignment horizontal="center" vertical="center"/>
    </xf>
    <xf numFmtId="0" fontId="46" fillId="0" borderId="0" xfId="0" applyFont="1" applyAlignment="1" quotePrefix="1">
      <alignment vertical="center"/>
    </xf>
    <xf numFmtId="178" fontId="46" fillId="0" borderId="0" xfId="0" applyNumberFormat="1" applyFont="1" applyAlignment="1" quotePrefix="1">
      <alignment vertical="center"/>
    </xf>
    <xf numFmtId="0" fontId="46" fillId="0" borderId="28" xfId="0" applyFont="1" applyBorder="1" applyAlignment="1">
      <alignment horizontal="center" vertical="center"/>
    </xf>
    <xf numFmtId="0" fontId="46" fillId="0" borderId="28" xfId="0" applyFont="1" applyBorder="1" applyAlignment="1">
      <alignment horizontal="center" vertical="center" shrinkToFit="1"/>
    </xf>
    <xf numFmtId="0" fontId="46" fillId="0" borderId="28" xfId="0" applyFont="1" applyBorder="1" applyAlignment="1">
      <alignment vertical="center"/>
    </xf>
    <xf numFmtId="0" fontId="46" fillId="0" borderId="28" xfId="0" applyFont="1" applyBorder="1" applyAlignment="1" quotePrefix="1">
      <alignment vertical="center"/>
    </xf>
    <xf numFmtId="178" fontId="46" fillId="0" borderId="28" xfId="0" applyNumberFormat="1" applyFont="1" applyBorder="1" applyAlignment="1" quotePrefix="1">
      <alignment vertical="center"/>
    </xf>
    <xf numFmtId="0" fontId="47" fillId="0" borderId="0" xfId="0" applyFont="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54" fillId="0" borderId="34" xfId="0" applyFont="1" applyBorder="1" applyAlignment="1">
      <alignment horizontal="center" vertical="center" wrapText="1"/>
    </xf>
    <xf numFmtId="0" fontId="54" fillId="0" borderId="35" xfId="0" applyFont="1" applyBorder="1" applyAlignment="1">
      <alignment horizontal="center" vertical="center"/>
    </xf>
    <xf numFmtId="0" fontId="46" fillId="0" borderId="36" xfId="0" applyFont="1" applyBorder="1" applyAlignment="1">
      <alignment horizontal="center" vertical="center" shrinkToFit="1"/>
    </xf>
    <xf numFmtId="0" fontId="46" fillId="0" borderId="37" xfId="0" applyFont="1" applyBorder="1" applyAlignment="1">
      <alignment horizontal="center" vertical="center" shrinkToFit="1"/>
    </xf>
    <xf numFmtId="0" fontId="49" fillId="0" borderId="0" xfId="0" applyFont="1" applyBorder="1" applyAlignment="1">
      <alignment vertical="center"/>
    </xf>
    <xf numFmtId="0" fontId="50" fillId="28" borderId="38" xfId="0" applyFont="1" applyFill="1" applyBorder="1" applyAlignment="1">
      <alignment horizontal="center" vertical="center"/>
    </xf>
    <xf numFmtId="0" fontId="50" fillId="28" borderId="39" xfId="0" applyFont="1" applyFill="1" applyBorder="1" applyAlignment="1">
      <alignment horizontal="center" vertical="center"/>
    </xf>
    <xf numFmtId="0" fontId="50" fillId="28" borderId="40" xfId="0" applyFont="1" applyFill="1" applyBorder="1"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pplyProtection="1">
      <alignment vertical="center"/>
      <protection locked="0"/>
    </xf>
    <xf numFmtId="0" fontId="46" fillId="0" borderId="44" xfId="0" applyFont="1" applyBorder="1" applyAlignment="1" applyProtection="1">
      <alignment vertical="center"/>
      <protection locked="0"/>
    </xf>
    <xf numFmtId="0" fontId="46" fillId="0" borderId="45" xfId="0" applyFont="1" applyBorder="1" applyAlignment="1" applyProtection="1">
      <alignment vertical="center"/>
      <protection locked="0"/>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xf>
    <xf numFmtId="0" fontId="46" fillId="0" borderId="49" xfId="0" applyFont="1" applyBorder="1" applyAlignment="1">
      <alignment horizontal="center" vertical="center"/>
    </xf>
    <xf numFmtId="0" fontId="46" fillId="0" borderId="50" xfId="0" applyFont="1" applyBorder="1" applyAlignment="1" applyProtection="1">
      <alignment vertical="center"/>
      <protection locked="0"/>
    </xf>
    <xf numFmtId="0" fontId="46" fillId="0" borderId="51" xfId="0" applyFont="1" applyBorder="1" applyAlignment="1" applyProtection="1">
      <alignment vertical="center"/>
      <protection locked="0"/>
    </xf>
    <xf numFmtId="0" fontId="46" fillId="0" borderId="52" xfId="0" applyFont="1" applyBorder="1" applyAlignment="1" applyProtection="1">
      <alignment vertical="center"/>
      <protection locked="0"/>
    </xf>
    <xf numFmtId="0" fontId="46" fillId="0" borderId="53" xfId="0" applyFont="1" applyBorder="1" applyAlignment="1">
      <alignment horizontal="center" vertical="center"/>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46" fillId="0" borderId="56" xfId="0" applyFont="1" applyBorder="1" applyAlignment="1">
      <alignment horizontal="center" vertical="center"/>
    </xf>
    <xf numFmtId="0" fontId="46" fillId="0" borderId="57" xfId="0" applyFont="1" applyBorder="1" applyAlignment="1">
      <alignment vertical="center"/>
    </xf>
    <xf numFmtId="0" fontId="46" fillId="0" borderId="58" xfId="0" applyFont="1" applyBorder="1" applyAlignment="1">
      <alignment vertical="center"/>
    </xf>
    <xf numFmtId="0" fontId="46" fillId="0" borderId="59" xfId="0" applyFont="1" applyBorder="1" applyAlignment="1">
      <alignment vertical="center"/>
    </xf>
    <xf numFmtId="0" fontId="46" fillId="0" borderId="60" xfId="0" applyFont="1" applyBorder="1" applyAlignment="1">
      <alignment horizontal="center" vertical="center"/>
    </xf>
    <xf numFmtId="0" fontId="46" fillId="0" borderId="0" xfId="0" applyFont="1" applyAlignment="1">
      <alignment vertical="top" wrapText="1"/>
    </xf>
    <xf numFmtId="0" fontId="52" fillId="0" borderId="0" xfId="0" applyFont="1" applyFill="1" applyBorder="1" applyAlignment="1">
      <alignment vertical="top" wrapText="1"/>
    </xf>
    <xf numFmtId="0" fontId="46" fillId="0" borderId="61" xfId="0" applyFont="1" applyBorder="1" applyAlignment="1">
      <alignment horizontal="center" vertical="center"/>
    </xf>
    <xf numFmtId="0" fontId="46" fillId="0" borderId="57" xfId="0" applyFont="1" applyBorder="1" applyAlignment="1" applyProtection="1">
      <alignment vertical="center"/>
      <protection locked="0"/>
    </xf>
    <xf numFmtId="0" fontId="46" fillId="0" borderId="58" xfId="0" applyFont="1" applyBorder="1" applyAlignment="1" applyProtection="1">
      <alignment vertical="center"/>
      <protection locked="0"/>
    </xf>
    <xf numFmtId="0" fontId="46" fillId="0" borderId="59" xfId="0" applyFont="1" applyBorder="1" applyAlignment="1" applyProtection="1">
      <alignment vertical="center"/>
      <protection locked="0"/>
    </xf>
    <xf numFmtId="0" fontId="46" fillId="0" borderId="0" xfId="0" applyFont="1" applyFill="1" applyBorder="1" applyAlignment="1">
      <alignment horizontal="distributed"/>
    </xf>
    <xf numFmtId="0" fontId="46" fillId="0" borderId="10" xfId="0" applyFont="1" applyBorder="1" applyAlignment="1" applyProtection="1">
      <alignment/>
      <protection locked="0"/>
    </xf>
    <xf numFmtId="0" fontId="55" fillId="0" borderId="10" xfId="0" applyFont="1" applyBorder="1" applyAlignment="1" applyProtection="1">
      <alignment/>
      <protection locked="0"/>
    </xf>
    <xf numFmtId="0" fontId="46" fillId="0" borderId="0" xfId="0" applyFont="1" applyAlignment="1">
      <alignment horizontal="right" indent="1"/>
    </xf>
    <xf numFmtId="0" fontId="46" fillId="0" borderId="0" xfId="0" applyFont="1" applyAlignment="1" applyProtection="1">
      <alignment/>
      <protection locked="0"/>
    </xf>
    <xf numFmtId="0" fontId="46" fillId="0" borderId="10" xfId="0" applyFont="1" applyBorder="1" applyAlignment="1" applyProtection="1">
      <alignment vertical="center"/>
      <protection locked="0"/>
    </xf>
    <xf numFmtId="0" fontId="46" fillId="0" borderId="57" xfId="0" applyFont="1" applyBorder="1" applyAlignment="1">
      <alignment horizontal="center" vertical="center"/>
    </xf>
    <xf numFmtId="0" fontId="46" fillId="0" borderId="62" xfId="0" applyFont="1" applyBorder="1" applyAlignment="1">
      <alignment horizontal="center" vertical="center"/>
    </xf>
    <xf numFmtId="0" fontId="46" fillId="0" borderId="0" xfId="0" applyFont="1" applyAlignment="1">
      <alignment/>
    </xf>
    <xf numFmtId="0" fontId="46" fillId="0" borderId="10" xfId="0" applyFont="1" applyBorder="1" applyAlignment="1">
      <alignment vertical="center"/>
    </xf>
    <xf numFmtId="0" fontId="55" fillId="0" borderId="10" xfId="0" applyFont="1" applyBorder="1" applyAlignment="1">
      <alignment/>
    </xf>
    <xf numFmtId="0" fontId="46" fillId="0" borderId="1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X53"/>
  <sheetViews>
    <sheetView showGridLines="0" tabSelected="1" view="pageBreakPreview" zoomScaleSheetLayoutView="100" zoomScalePageLayoutView="0" workbookViewId="0" topLeftCell="A1">
      <selection activeCell="D12" sqref="D12"/>
    </sheetView>
  </sheetViews>
  <sheetFormatPr defaultColWidth="10.57421875" defaultRowHeight="15"/>
  <cols>
    <col min="1" max="1" width="4.00390625" style="4" customWidth="1"/>
    <col min="2" max="5" width="8.57421875" style="4" customWidth="1"/>
    <col min="6" max="6" width="6.57421875" style="4" customWidth="1"/>
    <col min="7" max="7" width="12.57421875" style="4" customWidth="1"/>
    <col min="8" max="8" width="10.57421875" style="4" customWidth="1"/>
    <col min="9" max="9" width="16.7109375" style="4" customWidth="1"/>
    <col min="10" max="10" width="27.421875" style="4" bestFit="1" customWidth="1"/>
    <col min="11" max="11" width="10.57421875" style="4" customWidth="1"/>
    <col min="12" max="14" width="9.00390625" style="4" customWidth="1"/>
    <col min="15" max="15" width="27.421875" style="4" hidden="1" customWidth="1"/>
    <col min="16" max="16" width="6.00390625" style="4" hidden="1" customWidth="1"/>
    <col min="17" max="17" width="10.28125" style="4" hidden="1" customWidth="1"/>
    <col min="18" max="18" width="10.140625" style="4" hidden="1" customWidth="1"/>
    <col min="19" max="19" width="9.00390625" style="4" hidden="1" customWidth="1"/>
    <col min="20" max="20" width="11.57421875" style="4" hidden="1" customWidth="1"/>
    <col min="21" max="21" width="9.00390625" style="4" hidden="1" customWidth="1"/>
    <col min="22" max="22" width="11.00390625" style="4" hidden="1" customWidth="1"/>
    <col min="23" max="24" width="9.00390625" style="4" hidden="1" customWidth="1"/>
    <col min="25" max="246" width="9.00390625" style="4" customWidth="1"/>
    <col min="247" max="247" width="5.57421875" style="4" customWidth="1"/>
    <col min="248" max="248" width="14.421875" style="4" customWidth="1"/>
    <col min="249" max="249" width="14.8515625" style="4" customWidth="1"/>
    <col min="250" max="250" width="5.57421875" style="4" customWidth="1"/>
    <col min="251" max="251" width="15.57421875" style="4" customWidth="1"/>
    <col min="252" max="16384" width="10.57421875" style="4" customWidth="1"/>
  </cols>
  <sheetData>
    <row r="1" spans="1:11" ht="24" customHeight="1">
      <c r="A1" s="68" t="s">
        <v>5</v>
      </c>
      <c r="B1" s="68"/>
      <c r="C1" s="68"/>
      <c r="D1" s="68"/>
      <c r="E1" s="68"/>
      <c r="F1" s="68"/>
      <c r="G1" s="68"/>
      <c r="H1" s="68"/>
      <c r="I1" s="68"/>
      <c r="J1" s="68"/>
      <c r="K1" s="68"/>
    </row>
    <row r="2" spans="1:11" ht="7.5" customHeight="1">
      <c r="A2" s="12"/>
      <c r="B2" s="12"/>
      <c r="C2" s="12"/>
      <c r="D2" s="12"/>
      <c r="E2" s="12"/>
      <c r="F2" s="12"/>
      <c r="G2" s="12"/>
      <c r="H2" s="12"/>
      <c r="I2" s="12"/>
      <c r="J2" s="12"/>
      <c r="K2" s="12"/>
    </row>
    <row r="3" spans="4:11" ht="19.5" customHeight="1">
      <c r="D3" s="80" t="s">
        <v>26</v>
      </c>
      <c r="E3" s="80"/>
      <c r="F3" s="80"/>
      <c r="G3" s="80"/>
      <c r="H3" s="80"/>
      <c r="I3" s="80"/>
      <c r="J3" s="80"/>
      <c r="K3" s="80"/>
    </row>
    <row r="4" spans="1:11" ht="19.5" customHeight="1">
      <c r="A4" s="13"/>
      <c r="D4" s="14" t="s">
        <v>27</v>
      </c>
      <c r="E4" s="15"/>
      <c r="F4" s="16"/>
      <c r="G4" s="16"/>
      <c r="H4" s="16"/>
      <c r="I4" s="16"/>
      <c r="J4" s="16"/>
      <c r="K4" s="17"/>
    </row>
    <row r="5" ht="9.75" customHeight="1" thickBot="1"/>
    <row r="6" spans="1:11" ht="21.75" customHeight="1" thickBot="1">
      <c r="A6" s="12"/>
      <c r="B6" s="18"/>
      <c r="C6" s="18"/>
      <c r="D6" s="18"/>
      <c r="E6" s="18"/>
      <c r="F6" s="18"/>
      <c r="H6" s="81" t="s">
        <v>6</v>
      </c>
      <c r="I6" s="82"/>
      <c r="J6" s="82"/>
      <c r="K6" s="83"/>
    </row>
    <row r="7" spans="1:11" ht="7.5" customHeight="1" thickBot="1">
      <c r="A7" s="13"/>
      <c r="B7" s="13"/>
      <c r="C7" s="13"/>
      <c r="D7" s="13"/>
      <c r="E7" s="13"/>
      <c r="F7" s="13"/>
      <c r="G7" s="13"/>
      <c r="H7" s="13"/>
      <c r="I7" s="13"/>
      <c r="J7" s="13"/>
      <c r="K7" s="13"/>
    </row>
    <row r="8" spans="1:11" ht="18.75" customHeight="1" thickTop="1">
      <c r="A8" s="69" t="s">
        <v>7</v>
      </c>
      <c r="B8" s="71" t="s">
        <v>46</v>
      </c>
      <c r="C8" s="72"/>
      <c r="D8" s="72"/>
      <c r="E8" s="73"/>
      <c r="F8" s="74" t="s">
        <v>8</v>
      </c>
      <c r="G8" s="74" t="s">
        <v>9</v>
      </c>
      <c r="H8" s="76" t="s">
        <v>10</v>
      </c>
      <c r="I8" s="74" t="s">
        <v>11</v>
      </c>
      <c r="J8" s="78" t="s">
        <v>45</v>
      </c>
      <c r="K8" s="79"/>
    </row>
    <row r="9" spans="1:15" ht="24.75" customHeight="1" thickBot="1">
      <c r="A9" s="70"/>
      <c r="B9" s="19" t="s">
        <v>12</v>
      </c>
      <c r="C9" s="20" t="s">
        <v>13</v>
      </c>
      <c r="D9" s="19" t="s">
        <v>14</v>
      </c>
      <c r="E9" s="20" t="s">
        <v>15</v>
      </c>
      <c r="F9" s="75"/>
      <c r="G9" s="75"/>
      <c r="H9" s="77"/>
      <c r="I9" s="75"/>
      <c r="J9" s="21" t="s">
        <v>24</v>
      </c>
      <c r="K9" s="22" t="s">
        <v>25</v>
      </c>
      <c r="O9" s="4" t="s">
        <v>4</v>
      </c>
    </row>
    <row r="10" spans="1:24" ht="28.5" customHeight="1" thickTop="1">
      <c r="A10" s="96" t="s">
        <v>16</v>
      </c>
      <c r="B10" s="23" t="s">
        <v>17</v>
      </c>
      <c r="C10" s="24" t="s">
        <v>18</v>
      </c>
      <c r="D10" s="23" t="s">
        <v>19</v>
      </c>
      <c r="E10" s="24" t="s">
        <v>20</v>
      </c>
      <c r="F10" s="25">
        <v>18</v>
      </c>
      <c r="G10" s="26">
        <v>36292</v>
      </c>
      <c r="H10" s="25">
        <v>1234567</v>
      </c>
      <c r="I10" s="27" t="s">
        <v>21</v>
      </c>
      <c r="J10" s="28" t="s">
        <v>4</v>
      </c>
      <c r="K10" s="29">
        <v>3000</v>
      </c>
      <c r="O10" s="4" t="s">
        <v>0</v>
      </c>
      <c r="P10" s="63"/>
      <c r="Q10" s="64" t="s">
        <v>47</v>
      </c>
      <c r="R10" s="64" t="s">
        <v>48</v>
      </c>
      <c r="S10" s="64" t="s">
        <v>49</v>
      </c>
      <c r="T10" s="64" t="s">
        <v>50</v>
      </c>
      <c r="U10" s="64" t="s">
        <v>51</v>
      </c>
      <c r="V10" s="64" t="s">
        <v>52</v>
      </c>
      <c r="W10" s="64" t="s">
        <v>53</v>
      </c>
      <c r="X10" s="64" t="s">
        <v>54</v>
      </c>
    </row>
    <row r="11" spans="1:24" ht="28.5" customHeight="1" thickBot="1">
      <c r="A11" s="97"/>
      <c r="B11" s="98" t="s">
        <v>22</v>
      </c>
      <c r="C11" s="99"/>
      <c r="D11" s="100" t="s">
        <v>23</v>
      </c>
      <c r="E11" s="101"/>
      <c r="F11" s="101"/>
      <c r="G11" s="101"/>
      <c r="H11" s="101"/>
      <c r="I11" s="101"/>
      <c r="J11" s="101"/>
      <c r="K11" s="102"/>
      <c r="O11" s="4" t="s">
        <v>2</v>
      </c>
      <c r="P11" s="65">
        <v>1</v>
      </c>
      <c r="Q11" s="66" t="str">
        <f>B12&amp;"　"&amp;C12</f>
        <v>　</v>
      </c>
      <c r="R11" s="66" t="str">
        <f>D12&amp;"　"&amp;E12</f>
        <v>　</v>
      </c>
      <c r="S11" s="66">
        <f aca="true" t="shared" si="0" ref="S11:X11">F12</f>
        <v>0</v>
      </c>
      <c r="T11" s="67">
        <f t="shared" si="0"/>
        <v>0</v>
      </c>
      <c r="U11" s="66">
        <f t="shared" si="0"/>
        <v>0</v>
      </c>
      <c r="V11" s="66">
        <f t="shared" si="0"/>
        <v>0</v>
      </c>
      <c r="W11" s="66">
        <f t="shared" si="0"/>
        <v>0</v>
      </c>
      <c r="X11" s="66">
        <f t="shared" si="0"/>
        <v>0</v>
      </c>
    </row>
    <row r="12" spans="1:24" ht="28.5" customHeight="1" thickTop="1">
      <c r="A12" s="103">
        <v>1</v>
      </c>
      <c r="B12" s="30"/>
      <c r="C12" s="31"/>
      <c r="D12" s="30"/>
      <c r="E12" s="31"/>
      <c r="F12" s="32"/>
      <c r="G12" s="33"/>
      <c r="H12" s="32"/>
      <c r="I12" s="34"/>
      <c r="J12" s="35"/>
      <c r="K12" s="36"/>
      <c r="O12" s="4" t="s">
        <v>1</v>
      </c>
      <c r="P12" s="65">
        <v>2</v>
      </c>
      <c r="Q12" s="66"/>
      <c r="R12" s="66"/>
      <c r="S12" s="66">
        <f aca="true" t="shared" si="1" ref="S12:X12">F14</f>
        <v>0</v>
      </c>
      <c r="T12" s="67">
        <f t="shared" si="1"/>
        <v>0</v>
      </c>
      <c r="U12" s="66">
        <f t="shared" si="1"/>
        <v>0</v>
      </c>
      <c r="V12" s="66">
        <f t="shared" si="1"/>
        <v>0</v>
      </c>
      <c r="W12" s="66">
        <f t="shared" si="1"/>
        <v>0</v>
      </c>
      <c r="X12" s="66">
        <f t="shared" si="1"/>
        <v>0</v>
      </c>
    </row>
    <row r="13" spans="1:24" ht="28.5" customHeight="1" thickBot="1">
      <c r="A13" s="103"/>
      <c r="B13" s="84" t="s">
        <v>22</v>
      </c>
      <c r="C13" s="85"/>
      <c r="D13" s="86"/>
      <c r="E13" s="87"/>
      <c r="F13" s="87"/>
      <c r="G13" s="87"/>
      <c r="H13" s="87"/>
      <c r="I13" s="87"/>
      <c r="J13" s="87"/>
      <c r="K13" s="88"/>
      <c r="O13" s="4" t="s">
        <v>3</v>
      </c>
      <c r="P13" s="65">
        <v>3</v>
      </c>
      <c r="Q13" s="66" t="str">
        <f>B14&amp;"　"&amp;C14</f>
        <v>　</v>
      </c>
      <c r="R13" s="66" t="str">
        <f>D14&amp;"　"&amp;E14</f>
        <v>　</v>
      </c>
      <c r="S13" s="66">
        <f aca="true" t="shared" si="2" ref="S13:X13">F16</f>
        <v>0</v>
      </c>
      <c r="T13" s="67">
        <f t="shared" si="2"/>
        <v>0</v>
      </c>
      <c r="U13" s="66">
        <f t="shared" si="2"/>
        <v>0</v>
      </c>
      <c r="V13" s="66">
        <f t="shared" si="2"/>
        <v>0</v>
      </c>
      <c r="W13" s="66">
        <f t="shared" si="2"/>
        <v>0</v>
      </c>
      <c r="X13" s="66">
        <f t="shared" si="2"/>
        <v>0</v>
      </c>
    </row>
    <row r="14" spans="1:24" ht="28.5" customHeight="1">
      <c r="A14" s="89">
        <v>2</v>
      </c>
      <c r="B14" s="37"/>
      <c r="C14" s="38"/>
      <c r="D14" s="37"/>
      <c r="E14" s="38"/>
      <c r="F14" s="39"/>
      <c r="G14" s="40"/>
      <c r="H14" s="39"/>
      <c r="I14" s="41"/>
      <c r="J14" s="42"/>
      <c r="K14" s="43"/>
      <c r="P14" s="65">
        <v>4</v>
      </c>
      <c r="Q14" s="66"/>
      <c r="R14" s="66"/>
      <c r="S14" s="66">
        <f aca="true" t="shared" si="3" ref="S14:X14">F18</f>
        <v>0</v>
      </c>
      <c r="T14" s="67">
        <f t="shared" si="3"/>
        <v>0</v>
      </c>
      <c r="U14" s="66">
        <f t="shared" si="3"/>
        <v>0</v>
      </c>
      <c r="V14" s="66">
        <f t="shared" si="3"/>
        <v>0</v>
      </c>
      <c r="W14" s="66">
        <f t="shared" si="3"/>
        <v>0</v>
      </c>
      <c r="X14" s="66">
        <f t="shared" si="3"/>
        <v>0</v>
      </c>
    </row>
    <row r="15" spans="1:24" ht="28.5" customHeight="1" thickBot="1">
      <c r="A15" s="90"/>
      <c r="B15" s="91" t="s">
        <v>22</v>
      </c>
      <c r="C15" s="92"/>
      <c r="D15" s="93"/>
      <c r="E15" s="94"/>
      <c r="F15" s="94"/>
      <c r="G15" s="94"/>
      <c r="H15" s="94"/>
      <c r="I15" s="94"/>
      <c r="J15" s="94"/>
      <c r="K15" s="95"/>
      <c r="O15" s="4">
        <v>5000</v>
      </c>
      <c r="P15" s="65">
        <v>5</v>
      </c>
      <c r="Q15" s="66" t="str">
        <f>B16&amp;"　"&amp;C16</f>
        <v>　</v>
      </c>
      <c r="R15" s="66" t="str">
        <f>D16&amp;"　"&amp;E16</f>
        <v>　</v>
      </c>
      <c r="S15" s="66">
        <f aca="true" t="shared" si="4" ref="S15:X15">F20</f>
        <v>0</v>
      </c>
      <c r="T15" s="67">
        <f t="shared" si="4"/>
        <v>0</v>
      </c>
      <c r="U15" s="66">
        <f t="shared" si="4"/>
        <v>0</v>
      </c>
      <c r="V15" s="66">
        <f t="shared" si="4"/>
        <v>0</v>
      </c>
      <c r="W15" s="66">
        <f t="shared" si="4"/>
        <v>0</v>
      </c>
      <c r="X15" s="66">
        <f t="shared" si="4"/>
        <v>0</v>
      </c>
    </row>
    <row r="16" spans="1:24" ht="28.5" customHeight="1">
      <c r="A16" s="89">
        <v>3</v>
      </c>
      <c r="B16" s="37"/>
      <c r="C16" s="38"/>
      <c r="D16" s="37"/>
      <c r="E16" s="38"/>
      <c r="F16" s="39"/>
      <c r="G16" s="40"/>
      <c r="H16" s="39"/>
      <c r="I16" s="41"/>
      <c r="J16" s="42"/>
      <c r="K16" s="43"/>
      <c r="O16" s="4">
        <v>3000</v>
      </c>
      <c r="P16" s="65">
        <v>6</v>
      </c>
      <c r="Q16" s="66"/>
      <c r="R16" s="66"/>
      <c r="S16" s="66">
        <f aca="true" t="shared" si="5" ref="S16:X16">F22</f>
        <v>0</v>
      </c>
      <c r="T16" s="67">
        <f t="shared" si="5"/>
        <v>0</v>
      </c>
      <c r="U16" s="66">
        <f t="shared" si="5"/>
        <v>0</v>
      </c>
      <c r="V16" s="66">
        <f t="shared" si="5"/>
        <v>0</v>
      </c>
      <c r="W16" s="66">
        <f t="shared" si="5"/>
        <v>0</v>
      </c>
      <c r="X16" s="66">
        <f t="shared" si="5"/>
        <v>0</v>
      </c>
    </row>
    <row r="17" spans="1:24" ht="28.5" customHeight="1" thickBot="1">
      <c r="A17" s="90"/>
      <c r="B17" s="91" t="s">
        <v>22</v>
      </c>
      <c r="C17" s="92"/>
      <c r="D17" s="93"/>
      <c r="E17" s="94"/>
      <c r="F17" s="94"/>
      <c r="G17" s="94"/>
      <c r="H17" s="94"/>
      <c r="I17" s="94"/>
      <c r="J17" s="94"/>
      <c r="K17" s="95"/>
      <c r="O17" s="4">
        <v>1000</v>
      </c>
      <c r="P17" s="65">
        <v>7</v>
      </c>
      <c r="Q17" s="66" t="str">
        <f>B18&amp;"　"&amp;C18</f>
        <v>　</v>
      </c>
      <c r="R17" s="66" t="str">
        <f>D18&amp;"　"&amp;E18</f>
        <v>　</v>
      </c>
      <c r="S17" s="66">
        <f aca="true" t="shared" si="6" ref="S17:X17">F24</f>
        <v>0</v>
      </c>
      <c r="T17" s="67">
        <f t="shared" si="6"/>
        <v>0</v>
      </c>
      <c r="U17" s="66">
        <f t="shared" si="6"/>
        <v>0</v>
      </c>
      <c r="V17" s="66">
        <f t="shared" si="6"/>
        <v>0</v>
      </c>
      <c r="W17" s="66">
        <f t="shared" si="6"/>
        <v>0</v>
      </c>
      <c r="X17" s="66">
        <f t="shared" si="6"/>
        <v>0</v>
      </c>
    </row>
    <row r="18" spans="1:24" ht="28.5" customHeight="1">
      <c r="A18" s="89">
        <v>4</v>
      </c>
      <c r="B18" s="37"/>
      <c r="C18" s="38"/>
      <c r="D18" s="37"/>
      <c r="E18" s="38"/>
      <c r="F18" s="39"/>
      <c r="G18" s="40"/>
      <c r="H18" s="39"/>
      <c r="I18" s="41"/>
      <c r="J18" s="42"/>
      <c r="K18" s="43"/>
      <c r="P18" s="65">
        <v>8</v>
      </c>
      <c r="Q18" s="66"/>
      <c r="R18" s="66"/>
      <c r="S18" s="66">
        <f aca="true" t="shared" si="7" ref="S18:X18">F26</f>
        <v>0</v>
      </c>
      <c r="T18" s="67">
        <f t="shared" si="7"/>
        <v>0</v>
      </c>
      <c r="U18" s="66">
        <f t="shared" si="7"/>
        <v>0</v>
      </c>
      <c r="V18" s="66">
        <f t="shared" si="7"/>
        <v>0</v>
      </c>
      <c r="W18" s="66">
        <f t="shared" si="7"/>
        <v>0</v>
      </c>
      <c r="X18" s="66">
        <f t="shared" si="7"/>
        <v>0</v>
      </c>
    </row>
    <row r="19" spans="1:18" ht="28.5" customHeight="1" thickBot="1">
      <c r="A19" s="90"/>
      <c r="B19" s="91" t="s">
        <v>22</v>
      </c>
      <c r="C19" s="92"/>
      <c r="D19" s="93"/>
      <c r="E19" s="94"/>
      <c r="F19" s="94"/>
      <c r="G19" s="94"/>
      <c r="H19" s="94"/>
      <c r="I19" s="94"/>
      <c r="J19" s="94"/>
      <c r="K19" s="95"/>
      <c r="Q19" s="61" t="str">
        <f>B20&amp;"　"&amp;C20</f>
        <v>　</v>
      </c>
      <c r="R19" s="61" t="str">
        <f>D20&amp;"　"&amp;E20</f>
        <v>　</v>
      </c>
    </row>
    <row r="20" spans="1:24" ht="28.5" customHeight="1">
      <c r="A20" s="89">
        <v>5</v>
      </c>
      <c r="B20" s="37"/>
      <c r="C20" s="38"/>
      <c r="D20" s="37"/>
      <c r="E20" s="38"/>
      <c r="F20" s="39"/>
      <c r="G20" s="40"/>
      <c r="H20" s="39"/>
      <c r="I20" s="41"/>
      <c r="J20" s="42"/>
      <c r="K20" s="43"/>
      <c r="Q20" s="61"/>
      <c r="R20" s="61"/>
      <c r="S20" s="61"/>
      <c r="T20" s="62"/>
      <c r="U20" s="61"/>
      <c r="V20" s="61"/>
      <c r="W20" s="61"/>
      <c r="X20" s="61"/>
    </row>
    <row r="21" spans="1:18" ht="28.5" customHeight="1" thickBot="1">
      <c r="A21" s="90"/>
      <c r="B21" s="91" t="s">
        <v>22</v>
      </c>
      <c r="C21" s="92"/>
      <c r="D21" s="93"/>
      <c r="E21" s="94"/>
      <c r="F21" s="94"/>
      <c r="G21" s="94"/>
      <c r="H21" s="94"/>
      <c r="I21" s="94"/>
      <c r="J21" s="94"/>
      <c r="K21" s="95"/>
      <c r="Q21" s="61" t="str">
        <f>B22&amp;"　"&amp;C22</f>
        <v>　</v>
      </c>
      <c r="R21" s="61" t="str">
        <f>D22&amp;"　"&amp;E22</f>
        <v>　</v>
      </c>
    </row>
    <row r="22" spans="1:24" ht="28.5" customHeight="1">
      <c r="A22" s="89">
        <v>6</v>
      </c>
      <c r="B22" s="37"/>
      <c r="C22" s="38"/>
      <c r="D22" s="37"/>
      <c r="E22" s="38"/>
      <c r="F22" s="39"/>
      <c r="G22" s="40"/>
      <c r="H22" s="39"/>
      <c r="I22" s="41"/>
      <c r="J22" s="42"/>
      <c r="K22" s="43"/>
      <c r="Q22" s="61"/>
      <c r="R22" s="61"/>
      <c r="S22" s="61"/>
      <c r="T22" s="62"/>
      <c r="U22" s="61"/>
      <c r="V22" s="61"/>
      <c r="W22" s="61"/>
      <c r="X22" s="61"/>
    </row>
    <row r="23" spans="1:18" ht="28.5" customHeight="1" thickBot="1">
      <c r="A23" s="90"/>
      <c r="B23" s="91" t="s">
        <v>22</v>
      </c>
      <c r="C23" s="92"/>
      <c r="D23" s="93"/>
      <c r="E23" s="94"/>
      <c r="F23" s="94"/>
      <c r="G23" s="94"/>
      <c r="H23" s="94"/>
      <c r="I23" s="94"/>
      <c r="J23" s="94"/>
      <c r="K23" s="95"/>
      <c r="Q23" s="61" t="str">
        <f>B24&amp;"　"&amp;C24</f>
        <v>　</v>
      </c>
      <c r="R23" s="61" t="str">
        <f>D24&amp;"　"&amp;E24</f>
        <v>　</v>
      </c>
    </row>
    <row r="24" spans="1:24" ht="28.5" customHeight="1">
      <c r="A24" s="89">
        <v>7</v>
      </c>
      <c r="B24" s="37"/>
      <c r="C24" s="38"/>
      <c r="D24" s="37"/>
      <c r="E24" s="38"/>
      <c r="F24" s="39"/>
      <c r="G24" s="40"/>
      <c r="H24" s="39"/>
      <c r="I24" s="41"/>
      <c r="J24" s="42"/>
      <c r="K24" s="43"/>
      <c r="Q24" s="61"/>
      <c r="R24" s="61"/>
      <c r="S24" s="61"/>
      <c r="T24" s="62"/>
      <c r="U24" s="61"/>
      <c r="V24" s="61"/>
      <c r="W24" s="61"/>
      <c r="X24" s="61"/>
    </row>
    <row r="25" spans="1:18" ht="28.5" customHeight="1" thickBot="1">
      <c r="A25" s="90"/>
      <c r="B25" s="91" t="s">
        <v>22</v>
      </c>
      <c r="C25" s="92"/>
      <c r="D25" s="93"/>
      <c r="E25" s="94"/>
      <c r="F25" s="94"/>
      <c r="G25" s="94"/>
      <c r="H25" s="94"/>
      <c r="I25" s="94"/>
      <c r="J25" s="94"/>
      <c r="K25" s="95"/>
      <c r="Q25" s="61" t="str">
        <f>B26&amp;"　"&amp;C26</f>
        <v>　</v>
      </c>
      <c r="R25" s="61" t="str">
        <f>D26&amp;"　"&amp;E26</f>
        <v>　</v>
      </c>
    </row>
    <row r="26" spans="1:11" ht="28.5" customHeight="1">
      <c r="A26" s="89">
        <v>8</v>
      </c>
      <c r="B26" s="44"/>
      <c r="C26" s="45"/>
      <c r="D26" s="44"/>
      <c r="E26" s="45"/>
      <c r="F26" s="46"/>
      <c r="G26" s="47"/>
      <c r="H26" s="46"/>
      <c r="I26" s="48"/>
      <c r="J26" s="49"/>
      <c r="K26" s="50"/>
    </row>
    <row r="27" spans="1:24" ht="28.5" customHeight="1" thickBot="1">
      <c r="A27" s="106"/>
      <c r="B27" s="98" t="s">
        <v>22</v>
      </c>
      <c r="C27" s="99"/>
      <c r="D27" s="107"/>
      <c r="E27" s="108"/>
      <c r="F27" s="108"/>
      <c r="G27" s="108"/>
      <c r="H27" s="108"/>
      <c r="I27" s="108"/>
      <c r="J27" s="108"/>
      <c r="K27" s="109"/>
      <c r="Q27" s="61"/>
      <c r="R27" s="61"/>
      <c r="S27" s="61"/>
      <c r="T27" s="62"/>
      <c r="U27" s="61"/>
      <c r="V27" s="61"/>
      <c r="W27" s="61"/>
      <c r="X27" s="61"/>
    </row>
    <row r="28" spans="1:11" ht="19.5" customHeight="1" thickTop="1">
      <c r="A28" s="13"/>
      <c r="B28" s="15"/>
      <c r="C28" s="15"/>
      <c r="D28" s="15"/>
      <c r="E28" s="15"/>
      <c r="I28" s="14"/>
      <c r="J28" s="14"/>
      <c r="K28" s="14"/>
    </row>
    <row r="29" spans="1:11" ht="19.5" customHeight="1">
      <c r="A29" s="13"/>
      <c r="B29" s="105" t="s">
        <v>34</v>
      </c>
      <c r="C29" s="105"/>
      <c r="D29" s="105"/>
      <c r="E29" s="105"/>
      <c r="F29" s="105"/>
      <c r="G29" s="105"/>
      <c r="H29" s="105"/>
      <c r="I29" s="105"/>
      <c r="J29" s="105"/>
      <c r="K29" s="105"/>
    </row>
    <row r="30" spans="1:5" ht="19.5" customHeight="1">
      <c r="A30" s="13"/>
      <c r="B30" s="114" t="s">
        <v>40</v>
      </c>
      <c r="C30" s="114"/>
      <c r="D30" s="114"/>
      <c r="E30" s="114"/>
    </row>
    <row r="31" spans="1:3" ht="19.5" customHeight="1">
      <c r="A31" s="13"/>
      <c r="B31" s="1"/>
      <c r="C31" s="1"/>
    </row>
    <row r="32" spans="1:10" ht="19.5" customHeight="1">
      <c r="A32" s="13"/>
      <c r="B32" s="113" t="s">
        <v>35</v>
      </c>
      <c r="C32" s="113"/>
      <c r="D32" s="9" t="s">
        <v>36</v>
      </c>
      <c r="E32" s="115"/>
      <c r="F32" s="115"/>
      <c r="G32" s="115"/>
      <c r="H32" s="115"/>
      <c r="I32" s="115"/>
      <c r="J32" s="115"/>
    </row>
    <row r="33" spans="1:10" ht="9.75" customHeight="1">
      <c r="A33" s="13"/>
      <c r="B33" s="5"/>
      <c r="C33" s="5"/>
      <c r="D33" s="9"/>
      <c r="E33" s="10"/>
      <c r="F33" s="10"/>
      <c r="G33" s="10"/>
      <c r="H33" s="10"/>
      <c r="I33" s="10"/>
      <c r="J33" s="10"/>
    </row>
    <row r="34" spans="1:10" ht="19.5" customHeight="1">
      <c r="A34" s="13"/>
      <c r="D34" s="9" t="s">
        <v>37</v>
      </c>
      <c r="E34" s="115"/>
      <c r="F34" s="115"/>
      <c r="G34" s="115"/>
      <c r="H34" s="115"/>
      <c r="I34" s="115"/>
      <c r="J34" s="115"/>
    </row>
    <row r="35" spans="1:10" ht="9.75" customHeight="1">
      <c r="A35" s="13"/>
      <c r="D35" s="9"/>
      <c r="E35" s="10"/>
      <c r="F35" s="10"/>
      <c r="G35" s="10"/>
      <c r="H35" s="10"/>
      <c r="I35" s="10"/>
      <c r="J35" s="10"/>
    </row>
    <row r="36" spans="1:10" ht="19.5" customHeight="1">
      <c r="A36" s="13"/>
      <c r="D36" s="9" t="s">
        <v>38</v>
      </c>
      <c r="E36" s="115"/>
      <c r="F36" s="115"/>
      <c r="G36" s="115"/>
      <c r="H36" s="115"/>
      <c r="I36" s="115"/>
      <c r="J36" s="115"/>
    </row>
    <row r="37" spans="1:11" ht="9.75" customHeight="1">
      <c r="A37" s="13"/>
      <c r="D37" s="6"/>
      <c r="E37" s="7"/>
      <c r="F37" s="7"/>
      <c r="G37" s="7"/>
      <c r="H37" s="7"/>
      <c r="I37" s="7"/>
      <c r="J37" s="7"/>
      <c r="K37" s="11"/>
    </row>
    <row r="38" spans="1:11" ht="19.5" customHeight="1">
      <c r="A38" s="13"/>
      <c r="D38" s="110" t="s">
        <v>39</v>
      </c>
      <c r="E38" s="110"/>
      <c r="F38" s="58"/>
      <c r="G38" s="58"/>
      <c r="H38" s="58"/>
      <c r="I38" s="59"/>
      <c r="J38" s="59"/>
      <c r="K38" s="11"/>
    </row>
    <row r="39" spans="1:11" ht="9.75" customHeight="1">
      <c r="A39" s="13"/>
      <c r="D39" s="6"/>
      <c r="E39" s="7"/>
      <c r="F39" s="7"/>
      <c r="G39" s="7"/>
      <c r="H39" s="7"/>
      <c r="I39" s="7"/>
      <c r="J39" s="7"/>
      <c r="K39" s="11"/>
    </row>
    <row r="40" spans="1:11" ht="19.5" customHeight="1">
      <c r="A40" s="13"/>
      <c r="B40" s="15"/>
      <c r="C40" s="15"/>
      <c r="E40" s="56" t="s">
        <v>41</v>
      </c>
      <c r="F40" s="111" t="s">
        <v>42</v>
      </c>
      <c r="G40" s="111"/>
      <c r="H40" s="56" t="s">
        <v>43</v>
      </c>
      <c r="I40" s="57">
        <f>IF(SUM(K12,K14,K16,K18,K20,K22,K24,K26)=0,"",SUM(K12,K14,K16,K18,K20,K22,K24,K26))</f>
      </c>
      <c r="J40" s="14"/>
      <c r="K40" s="14"/>
    </row>
    <row r="41" ht="19.5" customHeight="1"/>
    <row r="42" ht="19.5" customHeight="1">
      <c r="A42" s="51" t="s">
        <v>28</v>
      </c>
    </row>
    <row r="43" spans="1:14" ht="15.75" customHeight="1">
      <c r="A43" s="52" t="s">
        <v>32</v>
      </c>
      <c r="B43" s="104" t="s">
        <v>33</v>
      </c>
      <c r="C43" s="104"/>
      <c r="D43" s="104"/>
      <c r="E43" s="104"/>
      <c r="F43" s="104"/>
      <c r="G43" s="104"/>
      <c r="H43" s="104"/>
      <c r="I43" s="104"/>
      <c r="J43" s="104"/>
      <c r="K43" s="104"/>
      <c r="L43" s="53"/>
      <c r="M43" s="54"/>
      <c r="N43" s="54"/>
    </row>
    <row r="44" spans="1:14" ht="15.75" customHeight="1">
      <c r="A44" s="52" t="s">
        <v>32</v>
      </c>
      <c r="B44" s="104" t="s">
        <v>55</v>
      </c>
      <c r="C44" s="104"/>
      <c r="D44" s="104"/>
      <c r="E44" s="104"/>
      <c r="F44" s="104"/>
      <c r="G44" s="104"/>
      <c r="H44" s="104"/>
      <c r="I44" s="104"/>
      <c r="J44" s="104"/>
      <c r="K44" s="104"/>
      <c r="L44" s="53"/>
      <c r="M44" s="54"/>
      <c r="N44" s="54"/>
    </row>
    <row r="45" spans="1:14" ht="15.75" customHeight="1">
      <c r="A45" s="52" t="s">
        <v>32</v>
      </c>
      <c r="B45" s="104" t="s">
        <v>56</v>
      </c>
      <c r="C45" s="104"/>
      <c r="D45" s="104"/>
      <c r="E45" s="104"/>
      <c r="F45" s="104"/>
      <c r="G45" s="104"/>
      <c r="H45" s="104"/>
      <c r="I45" s="104"/>
      <c r="J45" s="104"/>
      <c r="K45" s="104"/>
      <c r="L45" s="53"/>
      <c r="M45" s="54"/>
      <c r="N45" s="54"/>
    </row>
    <row r="46" spans="1:14" ht="15.75" customHeight="1">
      <c r="A46" s="52" t="s">
        <v>32</v>
      </c>
      <c r="B46" s="104" t="s">
        <v>57</v>
      </c>
      <c r="C46" s="104"/>
      <c r="D46" s="104"/>
      <c r="E46" s="104"/>
      <c r="F46" s="104"/>
      <c r="G46" s="104"/>
      <c r="H46" s="104"/>
      <c r="I46" s="104"/>
      <c r="J46" s="104"/>
      <c r="K46" s="104"/>
      <c r="L46" s="53"/>
      <c r="M46" s="54"/>
      <c r="N46" s="54"/>
    </row>
    <row r="47" spans="1:14" ht="27.75" customHeight="1">
      <c r="A47" s="52" t="s">
        <v>32</v>
      </c>
      <c r="B47" s="104" t="s">
        <v>58</v>
      </c>
      <c r="C47" s="104"/>
      <c r="D47" s="104"/>
      <c r="E47" s="104"/>
      <c r="F47" s="104"/>
      <c r="G47" s="104"/>
      <c r="H47" s="104"/>
      <c r="I47" s="104"/>
      <c r="J47" s="104"/>
      <c r="K47" s="104"/>
      <c r="L47" s="53"/>
      <c r="M47" s="54"/>
      <c r="N47" s="54"/>
    </row>
    <row r="48" spans="1:14" ht="15.75" customHeight="1">
      <c r="A48" s="52" t="s">
        <v>32</v>
      </c>
      <c r="B48" s="104" t="s">
        <v>59</v>
      </c>
      <c r="C48" s="104"/>
      <c r="D48" s="104"/>
      <c r="E48" s="104"/>
      <c r="F48" s="104"/>
      <c r="G48" s="104"/>
      <c r="H48" s="104"/>
      <c r="I48" s="104"/>
      <c r="J48" s="104"/>
      <c r="K48" s="104"/>
      <c r="L48" s="53"/>
      <c r="M48" s="54"/>
      <c r="N48" s="54"/>
    </row>
    <row r="49" spans="1:14" ht="15" customHeight="1">
      <c r="A49" s="55"/>
      <c r="B49" s="54"/>
      <c r="C49" s="54"/>
      <c r="D49" s="54"/>
      <c r="E49" s="54"/>
      <c r="F49" s="54"/>
      <c r="G49" s="54"/>
      <c r="H49" s="54"/>
      <c r="I49" s="54"/>
      <c r="J49" s="54"/>
      <c r="K49" s="54"/>
      <c r="L49" s="53"/>
      <c r="M49" s="54"/>
      <c r="N49" s="54"/>
    </row>
    <row r="50" spans="1:12" ht="19.5" customHeight="1">
      <c r="A50" s="53" t="s">
        <v>29</v>
      </c>
      <c r="B50" s="53"/>
      <c r="C50" s="53"/>
      <c r="D50" s="53"/>
      <c r="E50" s="53"/>
      <c r="F50" s="53"/>
      <c r="G50" s="53"/>
      <c r="H50" s="53"/>
      <c r="I50" s="53"/>
      <c r="J50" s="53"/>
      <c r="K50" s="53"/>
      <c r="L50" s="53"/>
    </row>
    <row r="51" spans="1:14" ht="33" customHeight="1">
      <c r="A51" s="51"/>
      <c r="B51" s="53"/>
      <c r="C51" s="53"/>
      <c r="D51" s="55" t="s">
        <v>30</v>
      </c>
      <c r="E51" s="2" t="s">
        <v>31</v>
      </c>
      <c r="F51" s="2"/>
      <c r="G51" s="112"/>
      <c r="H51" s="112"/>
      <c r="I51" s="112"/>
      <c r="J51" s="112"/>
      <c r="K51" s="7"/>
      <c r="L51" s="56"/>
      <c r="M51" s="11"/>
      <c r="N51" s="11"/>
    </row>
    <row r="52" spans="1:14" ht="19.5" customHeight="1">
      <c r="A52" s="51"/>
      <c r="B52" s="53"/>
      <c r="C52" s="53"/>
      <c r="D52" s="53"/>
      <c r="E52" s="53"/>
      <c r="F52" s="53"/>
      <c r="G52" s="53"/>
      <c r="H52" s="53"/>
      <c r="I52" s="53"/>
      <c r="J52" s="53"/>
      <c r="K52" s="7"/>
      <c r="L52" s="7"/>
      <c r="M52" s="11"/>
      <c r="N52" s="11"/>
    </row>
    <row r="53" spans="1:14" ht="19.5" customHeight="1">
      <c r="A53" s="53"/>
      <c r="B53" s="53"/>
      <c r="C53" s="53"/>
      <c r="D53" s="53"/>
      <c r="E53" s="53"/>
      <c r="F53" s="53"/>
      <c r="G53" s="53"/>
      <c r="H53" s="53"/>
      <c r="I53" s="53"/>
      <c r="J53" s="53"/>
      <c r="K53" s="7"/>
      <c r="L53" s="7"/>
      <c r="M53" s="11"/>
      <c r="N53" s="11"/>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sheetData>
  <sheetProtection password="9745" sheet="1" objects="1" scenarios="1"/>
  <mergeCells count="52">
    <mergeCell ref="G51:J51"/>
    <mergeCell ref="B32:C32"/>
    <mergeCell ref="B30:E30"/>
    <mergeCell ref="E32:J32"/>
    <mergeCell ref="E34:J34"/>
    <mergeCell ref="E36:J36"/>
    <mergeCell ref="B48:K48"/>
    <mergeCell ref="B47:K47"/>
    <mergeCell ref="B46:K46"/>
    <mergeCell ref="B45:K45"/>
    <mergeCell ref="A22:A23"/>
    <mergeCell ref="B23:C23"/>
    <mergeCell ref="D23:K23"/>
    <mergeCell ref="A24:A25"/>
    <mergeCell ref="B25:C25"/>
    <mergeCell ref="D25:K25"/>
    <mergeCell ref="B44:K44"/>
    <mergeCell ref="B43:K43"/>
    <mergeCell ref="B29:K29"/>
    <mergeCell ref="A26:A27"/>
    <mergeCell ref="B27:C27"/>
    <mergeCell ref="D27:K27"/>
    <mergeCell ref="D38:E38"/>
    <mergeCell ref="F40:G40"/>
    <mergeCell ref="A20:A21"/>
    <mergeCell ref="A16:A17"/>
    <mergeCell ref="B17:C17"/>
    <mergeCell ref="D17:K17"/>
    <mergeCell ref="A18:A19"/>
    <mergeCell ref="B19:C19"/>
    <mergeCell ref="D19:K19"/>
    <mergeCell ref="B21:C21"/>
    <mergeCell ref="D21:K21"/>
    <mergeCell ref="B13:C13"/>
    <mergeCell ref="D13:K13"/>
    <mergeCell ref="A14:A15"/>
    <mergeCell ref="B15:C15"/>
    <mergeCell ref="D15:K15"/>
    <mergeCell ref="A10:A11"/>
    <mergeCell ref="B11:C11"/>
    <mergeCell ref="D11:K11"/>
    <mergeCell ref="A12:A13"/>
    <mergeCell ref="A1:K1"/>
    <mergeCell ref="A8:A9"/>
    <mergeCell ref="B8:E8"/>
    <mergeCell ref="F8:F9"/>
    <mergeCell ref="G8:G9"/>
    <mergeCell ref="H8:H9"/>
    <mergeCell ref="I8:I9"/>
    <mergeCell ref="J8:K8"/>
    <mergeCell ref="D3:K3"/>
    <mergeCell ref="H6:K6"/>
  </mergeCells>
  <dataValidations count="2">
    <dataValidation type="list" allowBlank="1" showInputMessage="1" showErrorMessage="1" sqref="K10 K24 K22 K20 K26 K18 K16 K14 K12">
      <formula1>$O$15:$O$17</formula1>
    </dataValidation>
    <dataValidation type="list" allowBlank="1" showInputMessage="1" showErrorMessage="1" sqref="J10 J24 J22 J20 J26 J18 J16 J14 J12">
      <formula1>$O$9:$O$13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FF0000"/>
  </sheetPr>
  <dimension ref="A1:X90"/>
  <sheetViews>
    <sheetView showGridLines="0" view="pageBreakPreview" zoomScaleSheetLayoutView="100" zoomScalePageLayoutView="0" workbookViewId="0" topLeftCell="A1">
      <selection activeCell="A1" sqref="A1:K1"/>
    </sheetView>
  </sheetViews>
  <sheetFormatPr defaultColWidth="10.57421875" defaultRowHeight="15"/>
  <cols>
    <col min="1" max="1" width="4.00390625" style="4" customWidth="1"/>
    <col min="2" max="5" width="8.57421875" style="4" customWidth="1"/>
    <col min="6" max="6" width="6.57421875" style="4" customWidth="1"/>
    <col min="7" max="7" width="12.57421875" style="4" customWidth="1"/>
    <col min="8" max="8" width="10.57421875" style="4" customWidth="1"/>
    <col min="9" max="9" width="16.7109375" style="4" customWidth="1"/>
    <col min="10" max="10" width="27.421875" style="4" bestFit="1" customWidth="1"/>
    <col min="11" max="11" width="10.57421875" style="4" customWidth="1"/>
    <col min="12" max="14" width="9.00390625" style="4" customWidth="1"/>
    <col min="15" max="15" width="25.421875" style="4" hidden="1" customWidth="1"/>
    <col min="16" max="19" width="9.00390625" style="4" hidden="1" customWidth="1"/>
    <col min="20" max="20" width="11.57421875" style="4" hidden="1" customWidth="1"/>
    <col min="21" max="24" width="9.00390625" style="4" hidden="1" customWidth="1"/>
    <col min="25" max="246" width="9.00390625" style="4" customWidth="1"/>
    <col min="247" max="247" width="5.57421875" style="4" customWidth="1"/>
    <col min="248" max="248" width="14.421875" style="4" customWidth="1"/>
    <col min="249" max="249" width="14.8515625" style="4" customWidth="1"/>
    <col min="250" max="250" width="5.57421875" style="4" customWidth="1"/>
    <col min="251" max="251" width="15.57421875" style="4" customWidth="1"/>
    <col min="252" max="16384" width="10.57421875" style="4" customWidth="1"/>
  </cols>
  <sheetData>
    <row r="1" spans="1:11" ht="24" customHeight="1">
      <c r="A1" s="68" t="s">
        <v>5</v>
      </c>
      <c r="B1" s="68"/>
      <c r="C1" s="68"/>
      <c r="D1" s="68"/>
      <c r="E1" s="68"/>
      <c r="F1" s="68"/>
      <c r="G1" s="68"/>
      <c r="H1" s="68"/>
      <c r="I1" s="68"/>
      <c r="J1" s="68"/>
      <c r="K1" s="68"/>
    </row>
    <row r="2" spans="1:11" ht="7.5" customHeight="1">
      <c r="A2" s="12"/>
      <c r="B2" s="12"/>
      <c r="C2" s="12"/>
      <c r="D2" s="12"/>
      <c r="E2" s="12"/>
      <c r="F2" s="12"/>
      <c r="G2" s="12"/>
      <c r="H2" s="12"/>
      <c r="I2" s="12"/>
      <c r="J2" s="12"/>
      <c r="K2" s="12"/>
    </row>
    <row r="3" spans="4:11" ht="19.5" customHeight="1">
      <c r="D3" s="80" t="s">
        <v>26</v>
      </c>
      <c r="E3" s="80"/>
      <c r="F3" s="80"/>
      <c r="G3" s="80"/>
      <c r="H3" s="80"/>
      <c r="I3" s="80"/>
      <c r="J3" s="80"/>
      <c r="K3" s="80"/>
    </row>
    <row r="4" spans="1:11" ht="19.5" customHeight="1">
      <c r="A4" s="13"/>
      <c r="D4" s="14" t="s">
        <v>27</v>
      </c>
      <c r="E4" s="15"/>
      <c r="F4" s="16"/>
      <c r="G4" s="16"/>
      <c r="H4" s="16"/>
      <c r="I4" s="16"/>
      <c r="J4" s="16"/>
      <c r="K4" s="17"/>
    </row>
    <row r="5" ht="9.75" customHeight="1" thickBot="1"/>
    <row r="6" spans="1:11" ht="21.75" customHeight="1" thickBot="1">
      <c r="A6" s="12"/>
      <c r="B6" s="18"/>
      <c r="C6" s="18"/>
      <c r="D6" s="18"/>
      <c r="E6" s="18"/>
      <c r="F6" s="18"/>
      <c r="H6" s="81" t="s">
        <v>6</v>
      </c>
      <c r="I6" s="82"/>
      <c r="J6" s="82"/>
      <c r="K6" s="83"/>
    </row>
    <row r="7" spans="1:11" ht="7.5" customHeight="1" thickBot="1">
      <c r="A7" s="13"/>
      <c r="B7" s="13"/>
      <c r="C7" s="13"/>
      <c r="D7" s="13"/>
      <c r="E7" s="13"/>
      <c r="F7" s="13"/>
      <c r="G7" s="13"/>
      <c r="H7" s="13"/>
      <c r="I7" s="13"/>
      <c r="J7" s="13"/>
      <c r="K7" s="13"/>
    </row>
    <row r="8" spans="1:11" ht="18.75" customHeight="1" thickTop="1">
      <c r="A8" s="69" t="s">
        <v>7</v>
      </c>
      <c r="B8" s="71" t="s">
        <v>46</v>
      </c>
      <c r="C8" s="72"/>
      <c r="D8" s="72"/>
      <c r="E8" s="73"/>
      <c r="F8" s="74" t="s">
        <v>8</v>
      </c>
      <c r="G8" s="74" t="s">
        <v>9</v>
      </c>
      <c r="H8" s="76" t="s">
        <v>10</v>
      </c>
      <c r="I8" s="74" t="s">
        <v>11</v>
      </c>
      <c r="J8" s="78" t="s">
        <v>45</v>
      </c>
      <c r="K8" s="79"/>
    </row>
    <row r="9" spans="1:15" ht="24.75" customHeight="1" thickBot="1">
      <c r="A9" s="70"/>
      <c r="B9" s="19" t="s">
        <v>12</v>
      </c>
      <c r="C9" s="20" t="s">
        <v>13</v>
      </c>
      <c r="D9" s="19" t="s">
        <v>14</v>
      </c>
      <c r="E9" s="20" t="s">
        <v>15</v>
      </c>
      <c r="F9" s="75"/>
      <c r="G9" s="75"/>
      <c r="H9" s="77"/>
      <c r="I9" s="75"/>
      <c r="J9" s="21" t="s">
        <v>24</v>
      </c>
      <c r="K9" s="22" t="s">
        <v>25</v>
      </c>
      <c r="O9" s="4" t="s">
        <v>4</v>
      </c>
    </row>
    <row r="10" spans="1:24" ht="28.5" customHeight="1" thickTop="1">
      <c r="A10" s="96" t="s">
        <v>16</v>
      </c>
      <c r="B10" s="23" t="s">
        <v>17</v>
      </c>
      <c r="C10" s="24" t="s">
        <v>18</v>
      </c>
      <c r="D10" s="23" t="s">
        <v>19</v>
      </c>
      <c r="E10" s="24" t="s">
        <v>20</v>
      </c>
      <c r="F10" s="25">
        <v>18</v>
      </c>
      <c r="G10" s="26">
        <v>36292</v>
      </c>
      <c r="H10" s="25">
        <v>1234567</v>
      </c>
      <c r="I10" s="27" t="s">
        <v>21</v>
      </c>
      <c r="J10" s="28" t="s">
        <v>4</v>
      </c>
      <c r="K10" s="29">
        <v>3000</v>
      </c>
      <c r="O10" s="4" t="s">
        <v>0</v>
      </c>
      <c r="P10" s="63"/>
      <c r="Q10" s="64" t="s">
        <v>47</v>
      </c>
      <c r="R10" s="64" t="s">
        <v>48</v>
      </c>
      <c r="S10" s="64" t="s">
        <v>49</v>
      </c>
      <c r="T10" s="64" t="s">
        <v>50</v>
      </c>
      <c r="U10" s="64" t="s">
        <v>51</v>
      </c>
      <c r="V10" s="64" t="s">
        <v>52</v>
      </c>
      <c r="W10" s="64" t="s">
        <v>53</v>
      </c>
      <c r="X10" s="64" t="s">
        <v>54</v>
      </c>
    </row>
    <row r="11" spans="1:24" ht="28.5" customHeight="1" thickBot="1">
      <c r="A11" s="97"/>
      <c r="B11" s="98" t="s">
        <v>22</v>
      </c>
      <c r="C11" s="99"/>
      <c r="D11" s="100" t="s">
        <v>23</v>
      </c>
      <c r="E11" s="101"/>
      <c r="F11" s="101"/>
      <c r="G11" s="101"/>
      <c r="H11" s="101"/>
      <c r="I11" s="101"/>
      <c r="J11" s="101"/>
      <c r="K11" s="102"/>
      <c r="O11" s="4" t="s">
        <v>2</v>
      </c>
      <c r="P11" s="65">
        <v>1</v>
      </c>
      <c r="Q11" s="66" t="str">
        <f>B12&amp;"　"&amp;C12</f>
        <v>　</v>
      </c>
      <c r="R11" s="66" t="str">
        <f>D12&amp;"　"&amp;E12</f>
        <v>　</v>
      </c>
      <c r="S11" s="66">
        <f aca="true" t="shared" si="0" ref="S11:X11">F12</f>
        <v>0</v>
      </c>
      <c r="T11" s="67">
        <f t="shared" si="0"/>
        <v>0</v>
      </c>
      <c r="U11" s="66">
        <f t="shared" si="0"/>
        <v>0</v>
      </c>
      <c r="V11" s="66">
        <f t="shared" si="0"/>
        <v>0</v>
      </c>
      <c r="W11" s="66">
        <f t="shared" si="0"/>
        <v>0</v>
      </c>
      <c r="X11" s="66">
        <f t="shared" si="0"/>
        <v>0</v>
      </c>
    </row>
    <row r="12" spans="1:24" ht="28.5" customHeight="1" thickTop="1">
      <c r="A12" s="103">
        <v>1</v>
      </c>
      <c r="B12" s="30"/>
      <c r="C12" s="31"/>
      <c r="D12" s="30"/>
      <c r="E12" s="31"/>
      <c r="F12" s="32"/>
      <c r="G12" s="33"/>
      <c r="H12" s="32"/>
      <c r="I12" s="34"/>
      <c r="J12" s="35"/>
      <c r="K12" s="36"/>
      <c r="O12" s="4" t="s">
        <v>1</v>
      </c>
      <c r="P12" s="65">
        <v>2</v>
      </c>
      <c r="Q12" s="66" t="str">
        <f>B14&amp;"　"&amp;C14</f>
        <v>　</v>
      </c>
      <c r="R12" s="66" t="str">
        <f>D14&amp;"　"&amp;E14</f>
        <v>　</v>
      </c>
      <c r="S12" s="66">
        <f aca="true" t="shared" si="1" ref="S12:X12">F14</f>
        <v>0</v>
      </c>
      <c r="T12" s="67">
        <f t="shared" si="1"/>
        <v>0</v>
      </c>
      <c r="U12" s="66">
        <f t="shared" si="1"/>
        <v>0</v>
      </c>
      <c r="V12" s="66">
        <f t="shared" si="1"/>
        <v>0</v>
      </c>
      <c r="W12" s="66">
        <f t="shared" si="1"/>
        <v>0</v>
      </c>
      <c r="X12" s="66">
        <f t="shared" si="1"/>
        <v>0</v>
      </c>
    </row>
    <row r="13" spans="1:24" ht="28.5" customHeight="1" thickBot="1">
      <c r="A13" s="103"/>
      <c r="B13" s="84" t="s">
        <v>22</v>
      </c>
      <c r="C13" s="85"/>
      <c r="D13" s="86"/>
      <c r="E13" s="87"/>
      <c r="F13" s="87"/>
      <c r="G13" s="87"/>
      <c r="H13" s="87"/>
      <c r="I13" s="87"/>
      <c r="J13" s="87"/>
      <c r="K13" s="88"/>
      <c r="O13" s="4" t="s">
        <v>3</v>
      </c>
      <c r="P13" s="65">
        <v>3</v>
      </c>
      <c r="Q13" s="66" t="str">
        <f>B16&amp;"　"&amp;C16</f>
        <v>　</v>
      </c>
      <c r="R13" s="66" t="str">
        <f>D16&amp;"　"&amp;E16</f>
        <v>　</v>
      </c>
      <c r="S13" s="66">
        <f aca="true" t="shared" si="2" ref="S13:X13">F16</f>
        <v>0</v>
      </c>
      <c r="T13" s="67">
        <f t="shared" si="2"/>
        <v>0</v>
      </c>
      <c r="U13" s="66">
        <f t="shared" si="2"/>
        <v>0</v>
      </c>
      <c r="V13" s="66">
        <f t="shared" si="2"/>
        <v>0</v>
      </c>
      <c r="W13" s="66">
        <f t="shared" si="2"/>
        <v>0</v>
      </c>
      <c r="X13" s="66">
        <f t="shared" si="2"/>
        <v>0</v>
      </c>
    </row>
    <row r="14" spans="1:24" ht="28.5" customHeight="1">
      <c r="A14" s="89">
        <v>2</v>
      </c>
      <c r="B14" s="37"/>
      <c r="C14" s="38"/>
      <c r="D14" s="37"/>
      <c r="E14" s="38"/>
      <c r="F14" s="39"/>
      <c r="G14" s="40"/>
      <c r="H14" s="39"/>
      <c r="I14" s="41"/>
      <c r="J14" s="42"/>
      <c r="K14" s="43"/>
      <c r="P14" s="65">
        <v>4</v>
      </c>
      <c r="Q14" s="66" t="str">
        <f>B18&amp;"　"&amp;C18</f>
        <v>　</v>
      </c>
      <c r="R14" s="66" t="str">
        <f>D18&amp;"　"&amp;E18</f>
        <v>　</v>
      </c>
      <c r="S14" s="66">
        <f aca="true" t="shared" si="3" ref="S14:X14">F18</f>
        <v>0</v>
      </c>
      <c r="T14" s="67">
        <f t="shared" si="3"/>
        <v>0</v>
      </c>
      <c r="U14" s="66">
        <f t="shared" si="3"/>
        <v>0</v>
      </c>
      <c r="V14" s="66">
        <f t="shared" si="3"/>
        <v>0</v>
      </c>
      <c r="W14" s="66">
        <f t="shared" si="3"/>
        <v>0</v>
      </c>
      <c r="X14" s="66">
        <f t="shared" si="3"/>
        <v>0</v>
      </c>
    </row>
    <row r="15" spans="1:24" ht="28.5" customHeight="1" thickBot="1">
      <c r="A15" s="90"/>
      <c r="B15" s="91" t="s">
        <v>22</v>
      </c>
      <c r="C15" s="92"/>
      <c r="D15" s="93"/>
      <c r="E15" s="94"/>
      <c r="F15" s="94"/>
      <c r="G15" s="94"/>
      <c r="H15" s="94"/>
      <c r="I15" s="94"/>
      <c r="J15" s="94"/>
      <c r="K15" s="95"/>
      <c r="O15" s="4">
        <v>5000</v>
      </c>
      <c r="P15" s="65">
        <v>5</v>
      </c>
      <c r="Q15" s="66" t="str">
        <f>B20&amp;"　"&amp;C20</f>
        <v>　</v>
      </c>
      <c r="R15" s="66" t="str">
        <f>D20&amp;"　"&amp;E20</f>
        <v>　</v>
      </c>
      <c r="S15" s="66">
        <f aca="true" t="shared" si="4" ref="S15:X15">F20</f>
        <v>0</v>
      </c>
      <c r="T15" s="67">
        <f t="shared" si="4"/>
        <v>0</v>
      </c>
      <c r="U15" s="66">
        <f t="shared" si="4"/>
        <v>0</v>
      </c>
      <c r="V15" s="66">
        <f t="shared" si="4"/>
        <v>0</v>
      </c>
      <c r="W15" s="66">
        <f t="shared" si="4"/>
        <v>0</v>
      </c>
      <c r="X15" s="66">
        <f t="shared" si="4"/>
        <v>0</v>
      </c>
    </row>
    <row r="16" spans="1:24" ht="28.5" customHeight="1">
      <c r="A16" s="89">
        <v>3</v>
      </c>
      <c r="B16" s="37"/>
      <c r="C16" s="38"/>
      <c r="D16" s="37"/>
      <c r="E16" s="38"/>
      <c r="F16" s="39"/>
      <c r="G16" s="40"/>
      <c r="H16" s="39"/>
      <c r="I16" s="41"/>
      <c r="J16" s="42"/>
      <c r="K16" s="43"/>
      <c r="O16" s="4">
        <v>3000</v>
      </c>
      <c r="P16" s="65">
        <v>6</v>
      </c>
      <c r="Q16" s="66" t="str">
        <f>B22&amp;"　"&amp;C22</f>
        <v>　</v>
      </c>
      <c r="R16" s="66" t="str">
        <f>D22&amp;"　"&amp;E22</f>
        <v>　</v>
      </c>
      <c r="S16" s="66">
        <f aca="true" t="shared" si="5" ref="S16:X16">F22</f>
        <v>0</v>
      </c>
      <c r="T16" s="67">
        <f t="shared" si="5"/>
        <v>0</v>
      </c>
      <c r="U16" s="66">
        <f t="shared" si="5"/>
        <v>0</v>
      </c>
      <c r="V16" s="66">
        <f t="shared" si="5"/>
        <v>0</v>
      </c>
      <c r="W16" s="66">
        <f t="shared" si="5"/>
        <v>0</v>
      </c>
      <c r="X16" s="66">
        <f t="shared" si="5"/>
        <v>0</v>
      </c>
    </row>
    <row r="17" spans="1:24" ht="28.5" customHeight="1" thickBot="1">
      <c r="A17" s="90"/>
      <c r="B17" s="91" t="s">
        <v>22</v>
      </c>
      <c r="C17" s="92"/>
      <c r="D17" s="93"/>
      <c r="E17" s="94"/>
      <c r="F17" s="94"/>
      <c r="G17" s="94"/>
      <c r="H17" s="94"/>
      <c r="I17" s="94"/>
      <c r="J17" s="94"/>
      <c r="K17" s="95"/>
      <c r="O17" s="4">
        <v>1000</v>
      </c>
      <c r="P17" s="65">
        <v>7</v>
      </c>
      <c r="Q17" s="66" t="str">
        <f>B24&amp;"　"&amp;C24</f>
        <v>　</v>
      </c>
      <c r="R17" s="66" t="str">
        <f>D24&amp;"　"&amp;E24</f>
        <v>　</v>
      </c>
      <c r="S17" s="66">
        <f aca="true" t="shared" si="6" ref="S17:X17">F24</f>
        <v>0</v>
      </c>
      <c r="T17" s="67">
        <f t="shared" si="6"/>
        <v>0</v>
      </c>
      <c r="U17" s="66">
        <f t="shared" si="6"/>
        <v>0</v>
      </c>
      <c r="V17" s="66">
        <f t="shared" si="6"/>
        <v>0</v>
      </c>
      <c r="W17" s="66">
        <f t="shared" si="6"/>
        <v>0</v>
      </c>
      <c r="X17" s="66">
        <f t="shared" si="6"/>
        <v>0</v>
      </c>
    </row>
    <row r="18" spans="1:24" ht="28.5" customHeight="1">
      <c r="A18" s="89">
        <v>4</v>
      </c>
      <c r="B18" s="37"/>
      <c r="C18" s="38"/>
      <c r="D18" s="37"/>
      <c r="E18" s="38"/>
      <c r="F18" s="39"/>
      <c r="G18" s="40"/>
      <c r="H18" s="39"/>
      <c r="I18" s="41"/>
      <c r="J18" s="42"/>
      <c r="K18" s="43"/>
      <c r="P18" s="65">
        <v>8</v>
      </c>
      <c r="Q18" s="66" t="str">
        <f>B26&amp;"　"&amp;C26</f>
        <v>　</v>
      </c>
      <c r="R18" s="66" t="str">
        <f>D26&amp;"　"&amp;E26</f>
        <v>　</v>
      </c>
      <c r="S18" s="66">
        <f aca="true" t="shared" si="7" ref="S18:X18">F26</f>
        <v>0</v>
      </c>
      <c r="T18" s="67">
        <f t="shared" si="7"/>
        <v>0</v>
      </c>
      <c r="U18" s="66">
        <f t="shared" si="7"/>
        <v>0</v>
      </c>
      <c r="V18" s="66">
        <f t="shared" si="7"/>
        <v>0</v>
      </c>
      <c r="W18" s="66">
        <f t="shared" si="7"/>
        <v>0</v>
      </c>
      <c r="X18" s="66">
        <f t="shared" si="7"/>
        <v>0</v>
      </c>
    </row>
    <row r="19" spans="1:24" ht="28.5" customHeight="1" thickBot="1">
      <c r="A19" s="90"/>
      <c r="B19" s="91" t="s">
        <v>22</v>
      </c>
      <c r="C19" s="92"/>
      <c r="D19" s="93"/>
      <c r="E19" s="94"/>
      <c r="F19" s="94"/>
      <c r="G19" s="94"/>
      <c r="H19" s="94"/>
      <c r="I19" s="94"/>
      <c r="J19" s="94"/>
      <c r="K19" s="95"/>
      <c r="P19" s="65">
        <v>9</v>
      </c>
      <c r="Q19" s="66" t="str">
        <f>B28&amp;"　"&amp;C28</f>
        <v>　</v>
      </c>
      <c r="R19" s="66" t="str">
        <f>D28&amp;"　"&amp;E28</f>
        <v>　</v>
      </c>
      <c r="S19" s="66">
        <f aca="true" t="shared" si="8" ref="S19:X19">F28</f>
        <v>0</v>
      </c>
      <c r="T19" s="67">
        <f t="shared" si="8"/>
        <v>0</v>
      </c>
      <c r="U19" s="66">
        <f t="shared" si="8"/>
        <v>0</v>
      </c>
      <c r="V19" s="66">
        <f t="shared" si="8"/>
        <v>0</v>
      </c>
      <c r="W19" s="66">
        <f t="shared" si="8"/>
        <v>0</v>
      </c>
      <c r="X19" s="66">
        <f t="shared" si="8"/>
        <v>0</v>
      </c>
    </row>
    <row r="20" spans="1:24" ht="28.5" customHeight="1">
      <c r="A20" s="89">
        <v>5</v>
      </c>
      <c r="B20" s="37"/>
      <c r="C20" s="38"/>
      <c r="D20" s="37"/>
      <c r="E20" s="38"/>
      <c r="F20" s="39"/>
      <c r="G20" s="40"/>
      <c r="H20" s="39"/>
      <c r="I20" s="41"/>
      <c r="J20" s="42"/>
      <c r="K20" s="43"/>
      <c r="P20" s="65">
        <v>10</v>
      </c>
      <c r="Q20" s="66" t="str">
        <f>B30&amp;"　"&amp;C30</f>
        <v>　</v>
      </c>
      <c r="R20" s="66" t="str">
        <f>D30&amp;"　"&amp;E30</f>
        <v>　</v>
      </c>
      <c r="S20" s="66">
        <f aca="true" t="shared" si="9" ref="S20:X20">F30</f>
        <v>0</v>
      </c>
      <c r="T20" s="67">
        <f t="shared" si="9"/>
        <v>0</v>
      </c>
      <c r="U20" s="66">
        <f t="shared" si="9"/>
        <v>0</v>
      </c>
      <c r="V20" s="66">
        <f t="shared" si="9"/>
        <v>0</v>
      </c>
      <c r="W20" s="66">
        <f t="shared" si="9"/>
        <v>0</v>
      </c>
      <c r="X20" s="66">
        <f t="shared" si="9"/>
        <v>0</v>
      </c>
    </row>
    <row r="21" spans="1:24" ht="28.5" customHeight="1" thickBot="1">
      <c r="A21" s="90"/>
      <c r="B21" s="91" t="s">
        <v>22</v>
      </c>
      <c r="C21" s="92"/>
      <c r="D21" s="93"/>
      <c r="E21" s="94"/>
      <c r="F21" s="94"/>
      <c r="G21" s="94"/>
      <c r="H21" s="94"/>
      <c r="I21" s="94"/>
      <c r="J21" s="94"/>
      <c r="K21" s="95"/>
      <c r="P21" s="65">
        <v>11</v>
      </c>
      <c r="Q21" s="66" t="str">
        <f>B32&amp;"　"&amp;C32</f>
        <v>　</v>
      </c>
      <c r="R21" s="66" t="str">
        <f>D32&amp;"　"&amp;E32</f>
        <v>　</v>
      </c>
      <c r="S21" s="66">
        <f aca="true" t="shared" si="10" ref="S21:X21">F32</f>
        <v>0</v>
      </c>
      <c r="T21" s="67">
        <f t="shared" si="10"/>
        <v>0</v>
      </c>
      <c r="U21" s="66">
        <f t="shared" si="10"/>
        <v>0</v>
      </c>
      <c r="V21" s="66">
        <f t="shared" si="10"/>
        <v>0</v>
      </c>
      <c r="W21" s="66">
        <f t="shared" si="10"/>
        <v>0</v>
      </c>
      <c r="X21" s="66">
        <f t="shared" si="10"/>
        <v>0</v>
      </c>
    </row>
    <row r="22" spans="1:24" ht="28.5" customHeight="1">
      <c r="A22" s="89">
        <v>6</v>
      </c>
      <c r="B22" s="37"/>
      <c r="C22" s="38"/>
      <c r="D22" s="37"/>
      <c r="E22" s="38"/>
      <c r="F22" s="39"/>
      <c r="G22" s="40"/>
      <c r="H22" s="39"/>
      <c r="I22" s="41"/>
      <c r="J22" s="42"/>
      <c r="K22" s="43"/>
      <c r="P22" s="65">
        <v>12</v>
      </c>
      <c r="Q22" s="66" t="str">
        <f>B34&amp;"　"&amp;C34</f>
        <v>　</v>
      </c>
      <c r="R22" s="66" t="str">
        <f>D34&amp;"　"&amp;E34</f>
        <v>　</v>
      </c>
      <c r="S22" s="66">
        <f aca="true" t="shared" si="11" ref="S22:X22">F34</f>
        <v>0</v>
      </c>
      <c r="T22" s="67">
        <f t="shared" si="11"/>
        <v>0</v>
      </c>
      <c r="U22" s="66">
        <f t="shared" si="11"/>
        <v>0</v>
      </c>
      <c r="V22" s="66">
        <f t="shared" si="11"/>
        <v>0</v>
      </c>
      <c r="W22" s="66">
        <f t="shared" si="11"/>
        <v>0</v>
      </c>
      <c r="X22" s="66">
        <f t="shared" si="11"/>
        <v>0</v>
      </c>
    </row>
    <row r="23" spans="1:24" ht="28.5" customHeight="1" thickBot="1">
      <c r="A23" s="90"/>
      <c r="B23" s="91" t="s">
        <v>22</v>
      </c>
      <c r="C23" s="92"/>
      <c r="D23" s="93"/>
      <c r="E23" s="94"/>
      <c r="F23" s="94"/>
      <c r="G23" s="94"/>
      <c r="H23" s="94"/>
      <c r="I23" s="94"/>
      <c r="J23" s="94"/>
      <c r="K23" s="95"/>
      <c r="P23" s="65">
        <v>13</v>
      </c>
      <c r="Q23" s="66" t="str">
        <f>B36&amp;"　"&amp;C36</f>
        <v>　</v>
      </c>
      <c r="R23" s="66" t="str">
        <f>D36&amp;"　"&amp;E36</f>
        <v>　</v>
      </c>
      <c r="S23" s="66">
        <f aca="true" t="shared" si="12" ref="S23:X23">F36</f>
        <v>0</v>
      </c>
      <c r="T23" s="67">
        <f t="shared" si="12"/>
        <v>0</v>
      </c>
      <c r="U23" s="66">
        <f t="shared" si="12"/>
        <v>0</v>
      </c>
      <c r="V23" s="66">
        <f t="shared" si="12"/>
        <v>0</v>
      </c>
      <c r="W23" s="66">
        <f t="shared" si="12"/>
        <v>0</v>
      </c>
      <c r="X23" s="66">
        <f t="shared" si="12"/>
        <v>0</v>
      </c>
    </row>
    <row r="24" spans="1:24" ht="28.5" customHeight="1">
      <c r="A24" s="89">
        <v>7</v>
      </c>
      <c r="B24" s="37"/>
      <c r="C24" s="38"/>
      <c r="D24" s="37"/>
      <c r="E24" s="38"/>
      <c r="F24" s="39"/>
      <c r="G24" s="40"/>
      <c r="H24" s="39"/>
      <c r="I24" s="41"/>
      <c r="J24" s="42"/>
      <c r="K24" s="43"/>
      <c r="P24" s="65">
        <v>14</v>
      </c>
      <c r="Q24" s="66" t="str">
        <f>B38&amp;"　"&amp;C38</f>
        <v>　</v>
      </c>
      <c r="R24" s="66" t="str">
        <f>D38&amp;"　"&amp;E38</f>
        <v>　</v>
      </c>
      <c r="S24" s="66">
        <f aca="true" t="shared" si="13" ref="S24:X24">F38</f>
        <v>0</v>
      </c>
      <c r="T24" s="67">
        <f t="shared" si="13"/>
        <v>0</v>
      </c>
      <c r="U24" s="66">
        <f t="shared" si="13"/>
        <v>0</v>
      </c>
      <c r="V24" s="66">
        <f t="shared" si="13"/>
        <v>0</v>
      </c>
      <c r="W24" s="66">
        <f t="shared" si="13"/>
        <v>0</v>
      </c>
      <c r="X24" s="66">
        <f t="shared" si="13"/>
        <v>0</v>
      </c>
    </row>
    <row r="25" spans="1:24" ht="28.5" customHeight="1" thickBot="1">
      <c r="A25" s="90"/>
      <c r="B25" s="91" t="s">
        <v>22</v>
      </c>
      <c r="C25" s="92"/>
      <c r="D25" s="93"/>
      <c r="E25" s="94"/>
      <c r="F25" s="94"/>
      <c r="G25" s="94"/>
      <c r="H25" s="94"/>
      <c r="I25" s="94"/>
      <c r="J25" s="94"/>
      <c r="K25" s="95"/>
      <c r="P25" s="65">
        <v>15</v>
      </c>
      <c r="Q25" s="66" t="str">
        <f>B40&amp;"　"&amp;C40</f>
        <v>　</v>
      </c>
      <c r="R25" s="66" t="str">
        <f>D40&amp;"　"&amp;E40</f>
        <v>　</v>
      </c>
      <c r="S25" s="66">
        <f aca="true" t="shared" si="14" ref="S25:X25">F40</f>
        <v>0</v>
      </c>
      <c r="T25" s="67">
        <f t="shared" si="14"/>
        <v>0</v>
      </c>
      <c r="U25" s="66">
        <f t="shared" si="14"/>
        <v>0</v>
      </c>
      <c r="V25" s="66">
        <f t="shared" si="14"/>
        <v>0</v>
      </c>
      <c r="W25" s="66">
        <f t="shared" si="14"/>
        <v>0</v>
      </c>
      <c r="X25" s="66">
        <f t="shared" si="14"/>
        <v>0</v>
      </c>
    </row>
    <row r="26" spans="1:24" ht="28.5" customHeight="1">
      <c r="A26" s="89">
        <v>8</v>
      </c>
      <c r="B26" s="37"/>
      <c r="C26" s="38"/>
      <c r="D26" s="37"/>
      <c r="E26" s="38"/>
      <c r="F26" s="39"/>
      <c r="G26" s="40"/>
      <c r="H26" s="39"/>
      <c r="I26" s="41"/>
      <c r="J26" s="42"/>
      <c r="K26" s="43"/>
      <c r="P26" s="65">
        <v>16</v>
      </c>
      <c r="Q26" s="66" t="str">
        <f>B42&amp;"　"&amp;C42</f>
        <v>　</v>
      </c>
      <c r="R26" s="66" t="str">
        <f>D42&amp;"　"&amp;E42</f>
        <v>　</v>
      </c>
      <c r="S26" s="66">
        <f aca="true" t="shared" si="15" ref="S26:X26">F42</f>
        <v>0</v>
      </c>
      <c r="T26" s="67">
        <f t="shared" si="15"/>
        <v>0</v>
      </c>
      <c r="U26" s="66">
        <f t="shared" si="15"/>
        <v>0</v>
      </c>
      <c r="V26" s="66">
        <f t="shared" si="15"/>
        <v>0</v>
      </c>
      <c r="W26" s="66">
        <f t="shared" si="15"/>
        <v>0</v>
      </c>
      <c r="X26" s="66">
        <f t="shared" si="15"/>
        <v>0</v>
      </c>
    </row>
    <row r="27" spans="1:24" ht="28.5" customHeight="1" thickBot="1">
      <c r="A27" s="90"/>
      <c r="B27" s="91" t="s">
        <v>22</v>
      </c>
      <c r="C27" s="92"/>
      <c r="D27" s="93"/>
      <c r="E27" s="94"/>
      <c r="F27" s="94"/>
      <c r="G27" s="94"/>
      <c r="H27" s="94"/>
      <c r="I27" s="94"/>
      <c r="J27" s="94"/>
      <c r="K27" s="95"/>
      <c r="P27" s="60"/>
      <c r="Q27" s="61"/>
      <c r="R27" s="61"/>
      <c r="S27" s="61"/>
      <c r="T27" s="62"/>
      <c r="U27" s="61"/>
      <c r="V27" s="61"/>
      <c r="W27" s="61"/>
      <c r="X27" s="61"/>
    </row>
    <row r="28" spans="1:16" ht="28.5" customHeight="1">
      <c r="A28" s="89">
        <v>9</v>
      </c>
      <c r="B28" s="37"/>
      <c r="C28" s="38"/>
      <c r="D28" s="37"/>
      <c r="E28" s="38"/>
      <c r="F28" s="39"/>
      <c r="G28" s="40"/>
      <c r="H28" s="39"/>
      <c r="I28" s="41"/>
      <c r="J28" s="42"/>
      <c r="K28" s="43"/>
      <c r="P28" s="60"/>
    </row>
    <row r="29" spans="1:24" ht="28.5" customHeight="1" thickBot="1">
      <c r="A29" s="90"/>
      <c r="B29" s="91" t="s">
        <v>22</v>
      </c>
      <c r="C29" s="92"/>
      <c r="D29" s="93"/>
      <c r="E29" s="94"/>
      <c r="F29" s="94"/>
      <c r="G29" s="94"/>
      <c r="H29" s="94"/>
      <c r="I29" s="94"/>
      <c r="J29" s="94"/>
      <c r="K29" s="95"/>
      <c r="P29" s="60"/>
      <c r="Q29" s="61"/>
      <c r="R29" s="61"/>
      <c r="S29" s="61"/>
      <c r="T29" s="62"/>
      <c r="U29" s="61"/>
      <c r="V29" s="61"/>
      <c r="W29" s="61"/>
      <c r="X29" s="61"/>
    </row>
    <row r="30" spans="1:16" ht="28.5" customHeight="1">
      <c r="A30" s="89">
        <v>10</v>
      </c>
      <c r="B30" s="37"/>
      <c r="C30" s="38"/>
      <c r="D30" s="37"/>
      <c r="E30" s="38"/>
      <c r="F30" s="39"/>
      <c r="G30" s="40"/>
      <c r="H30" s="39"/>
      <c r="I30" s="41"/>
      <c r="J30" s="42"/>
      <c r="K30" s="43"/>
      <c r="P30" s="60"/>
    </row>
    <row r="31" spans="1:24" ht="28.5" customHeight="1" thickBot="1">
      <c r="A31" s="90"/>
      <c r="B31" s="91" t="s">
        <v>22</v>
      </c>
      <c r="C31" s="92"/>
      <c r="D31" s="93"/>
      <c r="E31" s="94"/>
      <c r="F31" s="94"/>
      <c r="G31" s="94"/>
      <c r="H31" s="94"/>
      <c r="I31" s="94"/>
      <c r="J31" s="94"/>
      <c r="K31" s="95"/>
      <c r="P31" s="60"/>
      <c r="Q31" s="61"/>
      <c r="R31" s="61"/>
      <c r="S31" s="61"/>
      <c r="T31" s="62"/>
      <c r="U31" s="61"/>
      <c r="V31" s="61"/>
      <c r="W31" s="61"/>
      <c r="X31" s="61"/>
    </row>
    <row r="32" spans="1:16" ht="28.5" customHeight="1">
      <c r="A32" s="89">
        <v>11</v>
      </c>
      <c r="B32" s="37"/>
      <c r="C32" s="38"/>
      <c r="D32" s="37"/>
      <c r="E32" s="38"/>
      <c r="F32" s="39"/>
      <c r="G32" s="40"/>
      <c r="H32" s="39"/>
      <c r="I32" s="41"/>
      <c r="J32" s="42"/>
      <c r="K32" s="43"/>
      <c r="P32" s="60"/>
    </row>
    <row r="33" spans="1:16" ht="28.5" customHeight="1" thickBot="1">
      <c r="A33" s="90"/>
      <c r="B33" s="91" t="s">
        <v>22</v>
      </c>
      <c r="C33" s="92"/>
      <c r="D33" s="93"/>
      <c r="E33" s="94"/>
      <c r="F33" s="94"/>
      <c r="G33" s="94"/>
      <c r="H33" s="94"/>
      <c r="I33" s="94"/>
      <c r="J33" s="94"/>
      <c r="K33" s="95"/>
      <c r="P33" s="60"/>
    </row>
    <row r="34" spans="1:16" ht="28.5" customHeight="1">
      <c r="A34" s="89">
        <v>12</v>
      </c>
      <c r="B34" s="37"/>
      <c r="C34" s="38"/>
      <c r="D34" s="37"/>
      <c r="E34" s="38"/>
      <c r="F34" s="39"/>
      <c r="G34" s="40"/>
      <c r="H34" s="39"/>
      <c r="I34" s="41"/>
      <c r="J34" s="42"/>
      <c r="K34" s="43"/>
      <c r="P34" s="60"/>
    </row>
    <row r="35" spans="1:16" ht="28.5" customHeight="1" thickBot="1">
      <c r="A35" s="90"/>
      <c r="B35" s="91" t="s">
        <v>22</v>
      </c>
      <c r="C35" s="92"/>
      <c r="D35" s="93"/>
      <c r="E35" s="94"/>
      <c r="F35" s="94"/>
      <c r="G35" s="94"/>
      <c r="H35" s="94"/>
      <c r="I35" s="94"/>
      <c r="J35" s="94"/>
      <c r="K35" s="95"/>
      <c r="P35" s="60"/>
    </row>
    <row r="36" spans="1:16" ht="28.5" customHeight="1">
      <c r="A36" s="89">
        <v>13</v>
      </c>
      <c r="B36" s="37"/>
      <c r="C36" s="38"/>
      <c r="D36" s="37"/>
      <c r="E36" s="38"/>
      <c r="F36" s="39"/>
      <c r="G36" s="40"/>
      <c r="H36" s="39"/>
      <c r="I36" s="41"/>
      <c r="J36" s="42"/>
      <c r="K36" s="43"/>
      <c r="P36" s="60"/>
    </row>
    <row r="37" spans="1:16" ht="28.5" customHeight="1" thickBot="1">
      <c r="A37" s="90"/>
      <c r="B37" s="91" t="s">
        <v>22</v>
      </c>
      <c r="C37" s="92"/>
      <c r="D37" s="93"/>
      <c r="E37" s="94"/>
      <c r="F37" s="94"/>
      <c r="G37" s="94"/>
      <c r="H37" s="94"/>
      <c r="I37" s="94"/>
      <c r="J37" s="94"/>
      <c r="K37" s="95"/>
      <c r="P37" s="60"/>
    </row>
    <row r="38" spans="1:16" ht="28.5" customHeight="1">
      <c r="A38" s="89">
        <v>14</v>
      </c>
      <c r="B38" s="44"/>
      <c r="C38" s="45"/>
      <c r="D38" s="44"/>
      <c r="E38" s="45"/>
      <c r="F38" s="46"/>
      <c r="G38" s="47"/>
      <c r="H38" s="46"/>
      <c r="I38" s="48"/>
      <c r="J38" s="49"/>
      <c r="K38" s="50"/>
      <c r="P38" s="60"/>
    </row>
    <row r="39" spans="1:16" ht="28.5" customHeight="1" thickBot="1">
      <c r="A39" s="90"/>
      <c r="B39" s="116" t="s">
        <v>22</v>
      </c>
      <c r="C39" s="117"/>
      <c r="D39" s="107"/>
      <c r="E39" s="108"/>
      <c r="F39" s="108"/>
      <c r="G39" s="108"/>
      <c r="H39" s="108"/>
      <c r="I39" s="108"/>
      <c r="J39" s="108"/>
      <c r="K39" s="109"/>
      <c r="P39" s="60"/>
    </row>
    <row r="40" spans="1:16" ht="28.5" customHeight="1">
      <c r="A40" s="89">
        <v>15</v>
      </c>
      <c r="B40" s="37"/>
      <c r="C40" s="38"/>
      <c r="D40" s="37"/>
      <c r="E40" s="38"/>
      <c r="F40" s="39"/>
      <c r="G40" s="40"/>
      <c r="H40" s="39"/>
      <c r="I40" s="41"/>
      <c r="J40" s="42"/>
      <c r="K40" s="43"/>
      <c r="P40" s="60"/>
    </row>
    <row r="41" spans="1:16" ht="28.5" customHeight="1" thickBot="1">
      <c r="A41" s="90"/>
      <c r="B41" s="91" t="s">
        <v>22</v>
      </c>
      <c r="C41" s="92"/>
      <c r="D41" s="93"/>
      <c r="E41" s="94"/>
      <c r="F41" s="94"/>
      <c r="G41" s="94"/>
      <c r="H41" s="94"/>
      <c r="I41" s="94"/>
      <c r="J41" s="94"/>
      <c r="K41" s="95"/>
      <c r="P41" s="60"/>
    </row>
    <row r="42" spans="1:24" ht="28.5" customHeight="1">
      <c r="A42" s="89">
        <v>16</v>
      </c>
      <c r="B42" s="44"/>
      <c r="C42" s="45"/>
      <c r="D42" s="44"/>
      <c r="E42" s="45"/>
      <c r="F42" s="46"/>
      <c r="G42" s="47"/>
      <c r="H42" s="46"/>
      <c r="I42" s="48"/>
      <c r="J42" s="49"/>
      <c r="K42" s="50"/>
      <c r="P42" s="60"/>
      <c r="Q42" s="61"/>
      <c r="R42" s="61"/>
      <c r="S42" s="61"/>
      <c r="T42" s="62"/>
      <c r="U42" s="61"/>
      <c r="V42" s="61"/>
      <c r="W42" s="61"/>
      <c r="X42" s="61"/>
    </row>
    <row r="43" spans="1:24" ht="28.5" customHeight="1" thickBot="1">
      <c r="A43" s="90"/>
      <c r="B43" s="116" t="s">
        <v>22</v>
      </c>
      <c r="C43" s="117"/>
      <c r="D43" s="107"/>
      <c r="E43" s="108"/>
      <c r="F43" s="108"/>
      <c r="G43" s="108"/>
      <c r="H43" s="108"/>
      <c r="I43" s="108"/>
      <c r="J43" s="108"/>
      <c r="K43" s="109"/>
      <c r="P43" s="60"/>
      <c r="Q43" s="61"/>
      <c r="R43" s="61"/>
      <c r="S43" s="61"/>
      <c r="T43" s="62"/>
      <c r="U43" s="61"/>
      <c r="V43" s="61"/>
      <c r="W43" s="61"/>
      <c r="X43" s="61"/>
    </row>
    <row r="44" spans="1:24" ht="19.5" customHeight="1">
      <c r="A44" s="13"/>
      <c r="B44" s="15"/>
      <c r="C44" s="15"/>
      <c r="D44" s="15"/>
      <c r="E44" s="15"/>
      <c r="I44" s="14"/>
      <c r="J44" s="14"/>
      <c r="K44" s="14"/>
      <c r="P44" s="60"/>
      <c r="Q44" s="61"/>
      <c r="R44" s="61"/>
      <c r="S44" s="61"/>
      <c r="T44" s="62"/>
      <c r="U44" s="61"/>
      <c r="V44" s="61"/>
      <c r="W44" s="61"/>
      <c r="X44" s="61"/>
    </row>
    <row r="45" spans="1:24" ht="19.5" customHeight="1">
      <c r="A45" s="13"/>
      <c r="B45" s="105" t="s">
        <v>44</v>
      </c>
      <c r="C45" s="105"/>
      <c r="D45" s="105"/>
      <c r="E45" s="105"/>
      <c r="F45" s="105"/>
      <c r="G45" s="105"/>
      <c r="H45" s="105"/>
      <c r="I45" s="105"/>
      <c r="J45" s="105"/>
      <c r="K45" s="105"/>
      <c r="P45" s="60"/>
      <c r="Q45" s="61"/>
      <c r="R45" s="61"/>
      <c r="S45" s="61"/>
      <c r="T45" s="62"/>
      <c r="U45" s="61"/>
      <c r="V45" s="61"/>
      <c r="W45" s="61"/>
      <c r="X45" s="61"/>
    </row>
    <row r="46" spans="1:24" ht="19.5" customHeight="1">
      <c r="A46" s="13"/>
      <c r="B46" s="118" t="s">
        <v>40</v>
      </c>
      <c r="C46" s="118"/>
      <c r="D46" s="118"/>
      <c r="E46" s="118"/>
      <c r="P46" s="60"/>
      <c r="Q46" s="61"/>
      <c r="R46" s="61"/>
      <c r="S46" s="61"/>
      <c r="T46" s="62"/>
      <c r="U46" s="61"/>
      <c r="V46" s="61"/>
      <c r="W46" s="61"/>
      <c r="X46" s="61"/>
    </row>
    <row r="47" spans="1:24" ht="19.5" customHeight="1">
      <c r="A47" s="13"/>
      <c r="B47" s="1"/>
      <c r="C47" s="1"/>
      <c r="P47" s="60"/>
      <c r="Q47" s="61"/>
      <c r="R47" s="61"/>
      <c r="S47" s="61"/>
      <c r="T47" s="62"/>
      <c r="U47" s="61"/>
      <c r="V47" s="61"/>
      <c r="W47" s="61"/>
      <c r="X47" s="61"/>
    </row>
    <row r="48" spans="1:24" ht="19.5" customHeight="1">
      <c r="A48" s="13"/>
      <c r="B48" s="113" t="s">
        <v>35</v>
      </c>
      <c r="C48" s="113"/>
      <c r="D48" s="9" t="s">
        <v>36</v>
      </c>
      <c r="E48" s="119"/>
      <c r="F48" s="119"/>
      <c r="G48" s="119"/>
      <c r="H48" s="119"/>
      <c r="I48" s="119"/>
      <c r="J48" s="119"/>
      <c r="P48" s="60"/>
      <c r="Q48" s="61"/>
      <c r="R48" s="61"/>
      <c r="S48" s="61"/>
      <c r="T48" s="62"/>
      <c r="U48" s="61"/>
      <c r="V48" s="61"/>
      <c r="W48" s="61"/>
      <c r="X48" s="61"/>
    </row>
    <row r="49" spans="1:24" ht="9.75" customHeight="1">
      <c r="A49" s="13"/>
      <c r="B49" s="5"/>
      <c r="C49" s="5"/>
      <c r="D49" s="9"/>
      <c r="E49" s="10"/>
      <c r="F49" s="10"/>
      <c r="G49" s="10"/>
      <c r="H49" s="10"/>
      <c r="I49" s="10"/>
      <c r="J49" s="10"/>
      <c r="P49" s="60"/>
      <c r="Q49" s="61"/>
      <c r="R49" s="61"/>
      <c r="S49" s="61"/>
      <c r="T49" s="62"/>
      <c r="U49" s="61"/>
      <c r="V49" s="61"/>
      <c r="W49" s="61"/>
      <c r="X49" s="61"/>
    </row>
    <row r="50" spans="1:24" ht="19.5" customHeight="1">
      <c r="A50" s="13"/>
      <c r="D50" s="9" t="s">
        <v>37</v>
      </c>
      <c r="E50" s="119"/>
      <c r="F50" s="119"/>
      <c r="G50" s="119"/>
      <c r="H50" s="119"/>
      <c r="I50" s="119"/>
      <c r="J50" s="119"/>
      <c r="P50" s="60"/>
      <c r="Q50" s="61"/>
      <c r="R50" s="61"/>
      <c r="S50" s="61"/>
      <c r="T50" s="62"/>
      <c r="U50" s="61"/>
      <c r="V50" s="61"/>
      <c r="W50" s="61"/>
      <c r="X50" s="61"/>
    </row>
    <row r="51" spans="1:24" ht="9.75" customHeight="1">
      <c r="A51" s="13"/>
      <c r="D51" s="9"/>
      <c r="E51" s="10"/>
      <c r="F51" s="10"/>
      <c r="G51" s="10"/>
      <c r="H51" s="10"/>
      <c r="I51" s="10"/>
      <c r="J51" s="10"/>
      <c r="P51" s="60"/>
      <c r="Q51" s="61"/>
      <c r="R51" s="61"/>
      <c r="S51" s="61"/>
      <c r="T51" s="62"/>
      <c r="U51" s="61"/>
      <c r="V51" s="61"/>
      <c r="W51" s="61"/>
      <c r="X51" s="61"/>
    </row>
    <row r="52" spans="1:24" ht="19.5" customHeight="1">
      <c r="A52" s="13"/>
      <c r="D52" s="9" t="s">
        <v>38</v>
      </c>
      <c r="E52" s="119"/>
      <c r="F52" s="119"/>
      <c r="G52" s="119"/>
      <c r="H52" s="119"/>
      <c r="I52" s="119"/>
      <c r="J52" s="119"/>
      <c r="P52" s="60"/>
      <c r="Q52" s="61"/>
      <c r="R52" s="61"/>
      <c r="S52" s="61"/>
      <c r="T52" s="62"/>
      <c r="U52" s="61"/>
      <c r="V52" s="61"/>
      <c r="W52" s="61"/>
      <c r="X52" s="61"/>
    </row>
    <row r="53" spans="1:24" ht="9.75" customHeight="1">
      <c r="A53" s="13"/>
      <c r="D53" s="6"/>
      <c r="E53" s="7"/>
      <c r="F53" s="7"/>
      <c r="G53" s="7"/>
      <c r="H53" s="7"/>
      <c r="I53" s="7"/>
      <c r="J53" s="7"/>
      <c r="K53" s="11"/>
      <c r="P53" s="60"/>
      <c r="Q53" s="61"/>
      <c r="R53" s="61"/>
      <c r="S53" s="61"/>
      <c r="T53" s="62"/>
      <c r="U53" s="61"/>
      <c r="V53" s="61"/>
      <c r="W53" s="61"/>
      <c r="X53" s="61"/>
    </row>
    <row r="54" spans="1:24" ht="19.5" customHeight="1">
      <c r="A54" s="13"/>
      <c r="D54" s="110" t="s">
        <v>39</v>
      </c>
      <c r="E54" s="110"/>
      <c r="F54" s="8"/>
      <c r="G54" s="8"/>
      <c r="H54" s="8"/>
      <c r="I54" s="3"/>
      <c r="J54" s="3"/>
      <c r="K54" s="11"/>
      <c r="P54" s="60"/>
      <c r="Q54" s="61"/>
      <c r="R54" s="61"/>
      <c r="S54" s="61"/>
      <c r="T54" s="62"/>
      <c r="U54" s="61"/>
      <c r="V54" s="61"/>
      <c r="W54" s="61"/>
      <c r="X54" s="61"/>
    </row>
    <row r="55" spans="1:24" ht="9.75" customHeight="1">
      <c r="A55" s="13"/>
      <c r="D55" s="6"/>
      <c r="E55" s="7"/>
      <c r="F55" s="7"/>
      <c r="G55" s="7"/>
      <c r="H55" s="7"/>
      <c r="I55" s="7"/>
      <c r="J55" s="7"/>
      <c r="K55" s="11"/>
      <c r="P55" s="60"/>
      <c r="Q55" s="61"/>
      <c r="R55" s="61"/>
      <c r="S55" s="61"/>
      <c r="T55" s="62"/>
      <c r="U55" s="61"/>
      <c r="V55" s="61"/>
      <c r="W55" s="61"/>
      <c r="X55" s="61"/>
    </row>
    <row r="56" spans="1:24" ht="19.5" customHeight="1">
      <c r="A56" s="13"/>
      <c r="B56" s="15"/>
      <c r="C56" s="15"/>
      <c r="E56" s="56" t="s">
        <v>41</v>
      </c>
      <c r="F56" s="121" t="s">
        <v>42</v>
      </c>
      <c r="G56" s="121"/>
      <c r="H56" s="56" t="s">
        <v>43</v>
      </c>
      <c r="I56" s="57">
        <f>IF(SUM(K12,K14,K16,K18,K20,K22,K24,K26,K28,K30,K32,K34,K36,K38,K40,K42)=0,"",SUM(K12,K14,K16,K18,K20,K22,K24,K26,K28,K30,K32,K34,K36,K38,K40,K42))</f>
      </c>
      <c r="J56" s="14"/>
      <c r="K56" s="14"/>
      <c r="P56" s="60"/>
      <c r="Q56" s="61"/>
      <c r="R56" s="61"/>
      <c r="S56" s="61"/>
      <c r="T56" s="62"/>
      <c r="U56" s="61"/>
      <c r="V56" s="61"/>
      <c r="W56" s="61"/>
      <c r="X56" s="61"/>
    </row>
    <row r="57" spans="16:24" ht="19.5" customHeight="1">
      <c r="P57" s="60"/>
      <c r="Q57" s="61"/>
      <c r="R57" s="61"/>
      <c r="S57" s="61"/>
      <c r="T57" s="62"/>
      <c r="U57" s="61"/>
      <c r="V57" s="61"/>
      <c r="W57" s="61"/>
      <c r="X57" s="61"/>
    </row>
    <row r="58" spans="1:24" ht="19.5" customHeight="1">
      <c r="A58" s="51" t="s">
        <v>28</v>
      </c>
      <c r="P58" s="60"/>
      <c r="Q58" s="61"/>
      <c r="R58" s="61"/>
      <c r="S58" s="61"/>
      <c r="T58" s="62"/>
      <c r="U58" s="61"/>
      <c r="V58" s="61"/>
      <c r="W58" s="61"/>
      <c r="X58" s="61"/>
    </row>
    <row r="59" spans="1:24" ht="15.75" customHeight="1">
      <c r="A59" s="52" t="s">
        <v>32</v>
      </c>
      <c r="B59" s="104" t="s">
        <v>33</v>
      </c>
      <c r="C59" s="104"/>
      <c r="D59" s="104"/>
      <c r="E59" s="104"/>
      <c r="F59" s="104"/>
      <c r="G59" s="104"/>
      <c r="H59" s="104"/>
      <c r="I59" s="104"/>
      <c r="J59" s="104"/>
      <c r="K59" s="104"/>
      <c r="L59" s="53"/>
      <c r="M59" s="54"/>
      <c r="N59" s="54"/>
      <c r="P59" s="60"/>
      <c r="Q59" s="61"/>
      <c r="R59" s="61"/>
      <c r="S59" s="61"/>
      <c r="T59" s="62"/>
      <c r="U59" s="61"/>
      <c r="V59" s="61"/>
      <c r="W59" s="61"/>
      <c r="X59" s="61"/>
    </row>
    <row r="60" spans="1:24" ht="15.75" customHeight="1">
      <c r="A60" s="52" t="s">
        <v>32</v>
      </c>
      <c r="B60" s="104" t="s">
        <v>55</v>
      </c>
      <c r="C60" s="104"/>
      <c r="D60" s="104"/>
      <c r="E60" s="104"/>
      <c r="F60" s="104"/>
      <c r="G60" s="104"/>
      <c r="H60" s="104"/>
      <c r="I60" s="104"/>
      <c r="J60" s="104"/>
      <c r="K60" s="104"/>
      <c r="L60" s="53"/>
      <c r="M60" s="54"/>
      <c r="N60" s="54"/>
      <c r="P60" s="60"/>
      <c r="Q60" s="61"/>
      <c r="R60" s="61"/>
      <c r="S60" s="61"/>
      <c r="T60" s="62"/>
      <c r="U60" s="61"/>
      <c r="V60" s="61"/>
      <c r="W60" s="61"/>
      <c r="X60" s="61"/>
    </row>
    <row r="61" spans="1:24" ht="15.75" customHeight="1">
      <c r="A61" s="52" t="s">
        <v>32</v>
      </c>
      <c r="B61" s="104" t="s">
        <v>56</v>
      </c>
      <c r="C61" s="104"/>
      <c r="D61" s="104"/>
      <c r="E61" s="104"/>
      <c r="F61" s="104"/>
      <c r="G61" s="104"/>
      <c r="H61" s="104"/>
      <c r="I61" s="104"/>
      <c r="J61" s="104"/>
      <c r="K61" s="104"/>
      <c r="L61" s="53"/>
      <c r="M61" s="54"/>
      <c r="N61" s="54"/>
      <c r="P61" s="60"/>
      <c r="Q61" s="61"/>
      <c r="R61" s="61"/>
      <c r="S61" s="61"/>
      <c r="T61" s="62"/>
      <c r="U61" s="61"/>
      <c r="V61" s="61"/>
      <c r="W61" s="61"/>
      <c r="X61" s="61"/>
    </row>
    <row r="62" spans="1:24" ht="15.75" customHeight="1">
      <c r="A62" s="52" t="s">
        <v>32</v>
      </c>
      <c r="B62" s="104" t="s">
        <v>57</v>
      </c>
      <c r="C62" s="104"/>
      <c r="D62" s="104"/>
      <c r="E62" s="104"/>
      <c r="F62" s="104"/>
      <c r="G62" s="104"/>
      <c r="H62" s="104"/>
      <c r="I62" s="104"/>
      <c r="J62" s="104"/>
      <c r="K62" s="104"/>
      <c r="L62" s="53"/>
      <c r="M62" s="54"/>
      <c r="N62" s="54"/>
      <c r="P62" s="60"/>
      <c r="Q62" s="61"/>
      <c r="R62" s="61"/>
      <c r="S62" s="61"/>
      <c r="T62" s="62"/>
      <c r="U62" s="61"/>
      <c r="V62" s="61"/>
      <c r="W62" s="61"/>
      <c r="X62" s="61"/>
    </row>
    <row r="63" spans="1:24" ht="27.75" customHeight="1">
      <c r="A63" s="52" t="s">
        <v>32</v>
      </c>
      <c r="B63" s="104" t="s">
        <v>58</v>
      </c>
      <c r="C63" s="104"/>
      <c r="D63" s="104"/>
      <c r="E63" s="104"/>
      <c r="F63" s="104"/>
      <c r="G63" s="104"/>
      <c r="H63" s="104"/>
      <c r="I63" s="104"/>
      <c r="J63" s="104"/>
      <c r="K63" s="104"/>
      <c r="L63" s="53"/>
      <c r="M63" s="54"/>
      <c r="N63" s="54"/>
      <c r="P63" s="60"/>
      <c r="Q63" s="61"/>
      <c r="R63" s="61"/>
      <c r="S63" s="61"/>
      <c r="T63" s="62"/>
      <c r="U63" s="61"/>
      <c r="V63" s="61"/>
      <c r="W63" s="61"/>
      <c r="X63" s="61"/>
    </row>
    <row r="64" spans="1:24" ht="15.75" customHeight="1">
      <c r="A64" s="52" t="s">
        <v>32</v>
      </c>
      <c r="B64" s="104" t="s">
        <v>60</v>
      </c>
      <c r="C64" s="104"/>
      <c r="D64" s="104"/>
      <c r="E64" s="104"/>
      <c r="F64" s="104"/>
      <c r="G64" s="104"/>
      <c r="H64" s="104"/>
      <c r="I64" s="104"/>
      <c r="J64" s="104"/>
      <c r="K64" s="104"/>
      <c r="L64" s="53"/>
      <c r="M64" s="54"/>
      <c r="N64" s="54"/>
      <c r="P64" s="60"/>
      <c r="Q64" s="61"/>
      <c r="R64" s="61"/>
      <c r="S64" s="61"/>
      <c r="T64" s="62"/>
      <c r="U64" s="61"/>
      <c r="V64" s="61"/>
      <c r="W64" s="61"/>
      <c r="X64" s="61"/>
    </row>
    <row r="65" spans="1:24" ht="15" customHeight="1">
      <c r="A65" s="55"/>
      <c r="B65" s="54"/>
      <c r="C65" s="54"/>
      <c r="D65" s="54"/>
      <c r="E65" s="54"/>
      <c r="F65" s="54"/>
      <c r="G65" s="54"/>
      <c r="H65" s="54"/>
      <c r="I65" s="54"/>
      <c r="J65" s="54"/>
      <c r="K65" s="54"/>
      <c r="L65" s="53"/>
      <c r="M65" s="54"/>
      <c r="N65" s="54"/>
      <c r="P65" s="60"/>
      <c r="Q65" s="61"/>
      <c r="R65" s="61"/>
      <c r="S65" s="61"/>
      <c r="T65" s="62"/>
      <c r="U65" s="61"/>
      <c r="V65" s="61"/>
      <c r="W65" s="61"/>
      <c r="X65" s="61"/>
    </row>
    <row r="66" spans="1:24" ht="19.5" customHeight="1">
      <c r="A66" s="53" t="s">
        <v>29</v>
      </c>
      <c r="B66" s="53"/>
      <c r="C66" s="53"/>
      <c r="D66" s="53"/>
      <c r="E66" s="53"/>
      <c r="F66" s="53"/>
      <c r="G66" s="53"/>
      <c r="H66" s="53"/>
      <c r="I66" s="53"/>
      <c r="J66" s="53"/>
      <c r="K66" s="53"/>
      <c r="L66" s="53"/>
      <c r="P66" s="60"/>
      <c r="Q66" s="61"/>
      <c r="R66" s="61"/>
      <c r="S66" s="61"/>
      <c r="T66" s="62"/>
      <c r="U66" s="61"/>
      <c r="V66" s="61"/>
      <c r="W66" s="61"/>
      <c r="X66" s="61"/>
    </row>
    <row r="67" spans="1:24" ht="33" customHeight="1">
      <c r="A67" s="51"/>
      <c r="B67" s="53"/>
      <c r="C67" s="53"/>
      <c r="D67" s="55" t="s">
        <v>30</v>
      </c>
      <c r="E67" s="2" t="s">
        <v>31</v>
      </c>
      <c r="F67" s="2"/>
      <c r="G67" s="120"/>
      <c r="H67" s="120"/>
      <c r="I67" s="120"/>
      <c r="J67" s="120"/>
      <c r="K67" s="7"/>
      <c r="L67" s="56"/>
      <c r="M67" s="11"/>
      <c r="N67" s="11"/>
      <c r="P67" s="60"/>
      <c r="Q67" s="61"/>
      <c r="R67" s="61"/>
      <c r="S67" s="61"/>
      <c r="T67" s="62"/>
      <c r="U67" s="61"/>
      <c r="V67" s="61"/>
      <c r="W67" s="61"/>
      <c r="X67" s="61"/>
    </row>
    <row r="68" spans="1:24" ht="19.5" customHeight="1">
      <c r="A68" s="51"/>
      <c r="B68" s="53"/>
      <c r="C68" s="53"/>
      <c r="D68" s="53"/>
      <c r="E68" s="53"/>
      <c r="F68" s="53"/>
      <c r="G68" s="53"/>
      <c r="H68" s="53"/>
      <c r="I68" s="53"/>
      <c r="J68" s="53"/>
      <c r="K68" s="7"/>
      <c r="L68" s="7"/>
      <c r="M68" s="11"/>
      <c r="N68" s="11"/>
      <c r="P68" s="60"/>
      <c r="Q68" s="61"/>
      <c r="R68" s="61"/>
      <c r="S68" s="61"/>
      <c r="T68" s="62"/>
      <c r="U68" s="61"/>
      <c r="V68" s="61"/>
      <c r="W68" s="61"/>
      <c r="X68" s="61"/>
    </row>
    <row r="69" spans="1:24" ht="19.5" customHeight="1">
      <c r="A69" s="53"/>
      <c r="B69" s="53"/>
      <c r="C69" s="53"/>
      <c r="D69" s="53"/>
      <c r="E69" s="53"/>
      <c r="F69" s="53"/>
      <c r="G69" s="53"/>
      <c r="H69" s="53"/>
      <c r="I69" s="53"/>
      <c r="J69" s="53"/>
      <c r="K69" s="7"/>
      <c r="L69" s="7"/>
      <c r="M69" s="11"/>
      <c r="N69" s="11"/>
      <c r="P69" s="60"/>
      <c r="Q69" s="61"/>
      <c r="R69" s="61"/>
      <c r="S69" s="61"/>
      <c r="T69" s="62"/>
      <c r="U69" s="61"/>
      <c r="V69" s="61"/>
      <c r="W69" s="61"/>
      <c r="X69" s="61"/>
    </row>
    <row r="70" spans="16:24" ht="19.5" customHeight="1">
      <c r="P70" s="60"/>
      <c r="Q70" s="61"/>
      <c r="R70" s="61"/>
      <c r="S70" s="61"/>
      <c r="T70" s="62"/>
      <c r="U70" s="61"/>
      <c r="V70" s="61"/>
      <c r="W70" s="61"/>
      <c r="X70" s="61"/>
    </row>
    <row r="71" spans="16:24" ht="19.5" customHeight="1">
      <c r="P71" s="60"/>
      <c r="Q71" s="61"/>
      <c r="R71" s="61"/>
      <c r="S71" s="61"/>
      <c r="T71" s="62"/>
      <c r="U71" s="61"/>
      <c r="V71" s="61"/>
      <c r="W71" s="61"/>
      <c r="X71" s="61"/>
    </row>
    <row r="72" spans="16:24" ht="19.5" customHeight="1">
      <c r="P72" s="60"/>
      <c r="Q72" s="61"/>
      <c r="R72" s="61"/>
      <c r="S72" s="61"/>
      <c r="T72" s="62"/>
      <c r="U72" s="61"/>
      <c r="V72" s="61"/>
      <c r="W72" s="61"/>
      <c r="X72" s="61"/>
    </row>
    <row r="73" spans="16:24" ht="19.5" customHeight="1">
      <c r="P73" s="60"/>
      <c r="Q73" s="61"/>
      <c r="R73" s="61"/>
      <c r="S73" s="61"/>
      <c r="T73" s="62"/>
      <c r="U73" s="61"/>
      <c r="V73" s="61"/>
      <c r="W73" s="61"/>
      <c r="X73" s="61"/>
    </row>
    <row r="74" spans="16:24" ht="19.5" customHeight="1">
      <c r="P74" s="60"/>
      <c r="Q74" s="61"/>
      <c r="R74" s="61"/>
      <c r="S74" s="61"/>
      <c r="T74" s="62"/>
      <c r="U74" s="61"/>
      <c r="V74" s="61"/>
      <c r="W74" s="61"/>
      <c r="X74" s="61"/>
    </row>
    <row r="75" spans="16:24" ht="19.5" customHeight="1">
      <c r="P75" s="60"/>
      <c r="Q75" s="61"/>
      <c r="R75" s="61"/>
      <c r="S75" s="61"/>
      <c r="T75" s="62"/>
      <c r="U75" s="61"/>
      <c r="V75" s="61"/>
      <c r="W75" s="61"/>
      <c r="X75" s="61"/>
    </row>
    <row r="76" spans="16:24" ht="19.5" customHeight="1">
      <c r="P76" s="60"/>
      <c r="Q76" s="61"/>
      <c r="R76" s="61"/>
      <c r="S76" s="61"/>
      <c r="T76" s="62"/>
      <c r="U76" s="61"/>
      <c r="V76" s="61"/>
      <c r="W76" s="61"/>
      <c r="X76" s="61"/>
    </row>
    <row r="77" spans="16:24" ht="19.5" customHeight="1">
      <c r="P77" s="60"/>
      <c r="Q77" s="61"/>
      <c r="R77" s="61"/>
      <c r="S77" s="61"/>
      <c r="T77" s="62"/>
      <c r="U77" s="61"/>
      <c r="V77" s="61"/>
      <c r="W77" s="61"/>
      <c r="X77" s="61"/>
    </row>
    <row r="78" spans="16:24" ht="19.5" customHeight="1">
      <c r="P78" s="60"/>
      <c r="Q78" s="61"/>
      <c r="R78" s="61"/>
      <c r="S78" s="61"/>
      <c r="T78" s="62"/>
      <c r="U78" s="61"/>
      <c r="V78" s="61"/>
      <c r="W78" s="61"/>
      <c r="X78" s="61"/>
    </row>
    <row r="79" spans="16:24" ht="19.5" customHeight="1">
      <c r="P79" s="60"/>
      <c r="Q79" s="61"/>
      <c r="R79" s="61"/>
      <c r="S79" s="61"/>
      <c r="T79" s="62"/>
      <c r="U79" s="61"/>
      <c r="V79" s="61"/>
      <c r="W79" s="61"/>
      <c r="X79" s="61"/>
    </row>
    <row r="80" spans="16:24" ht="19.5" customHeight="1">
      <c r="P80" s="60"/>
      <c r="Q80" s="61"/>
      <c r="R80" s="61"/>
      <c r="S80" s="61"/>
      <c r="T80" s="62"/>
      <c r="U80" s="61"/>
      <c r="V80" s="61"/>
      <c r="W80" s="61"/>
      <c r="X80" s="61"/>
    </row>
    <row r="81" spans="16:24" ht="19.5" customHeight="1">
      <c r="P81" s="60"/>
      <c r="Q81" s="61"/>
      <c r="R81" s="61"/>
      <c r="S81" s="61"/>
      <c r="T81" s="62"/>
      <c r="U81" s="61"/>
      <c r="V81" s="61"/>
      <c r="W81" s="61"/>
      <c r="X81" s="61"/>
    </row>
    <row r="82" spans="16:24" ht="19.5" customHeight="1">
      <c r="P82" s="60"/>
      <c r="Q82" s="61"/>
      <c r="R82" s="61"/>
      <c r="S82" s="61"/>
      <c r="T82" s="62"/>
      <c r="U82" s="61"/>
      <c r="V82" s="61"/>
      <c r="W82" s="61"/>
      <c r="X82" s="61"/>
    </row>
    <row r="83" spans="16:24" ht="19.5" customHeight="1">
      <c r="P83" s="60"/>
      <c r="Q83" s="61"/>
      <c r="R83" s="61"/>
      <c r="S83" s="61"/>
      <c r="T83" s="62"/>
      <c r="U83" s="61"/>
      <c r="V83" s="61"/>
      <c r="W83" s="61"/>
      <c r="X83" s="61"/>
    </row>
    <row r="84" spans="16:24" ht="19.5" customHeight="1">
      <c r="P84" s="60"/>
      <c r="Q84" s="61"/>
      <c r="R84" s="61"/>
      <c r="S84" s="61"/>
      <c r="T84" s="62"/>
      <c r="U84" s="61"/>
      <c r="V84" s="61"/>
      <c r="W84" s="61"/>
      <c r="X84" s="61"/>
    </row>
    <row r="85" spans="16:24" ht="19.5" customHeight="1">
      <c r="P85" s="60"/>
      <c r="Q85" s="61"/>
      <c r="R85" s="61"/>
      <c r="S85" s="61"/>
      <c r="T85" s="62"/>
      <c r="U85" s="61"/>
      <c r="V85" s="61"/>
      <c r="W85" s="61"/>
      <c r="X85" s="61"/>
    </row>
    <row r="86" spans="16:24" ht="19.5" customHeight="1">
      <c r="P86" s="60"/>
      <c r="Q86" s="61"/>
      <c r="R86" s="61"/>
      <c r="S86" s="61"/>
      <c r="T86" s="62"/>
      <c r="U86" s="61"/>
      <c r="V86" s="61"/>
      <c r="W86" s="61"/>
      <c r="X86" s="61"/>
    </row>
    <row r="87" spans="16:24" ht="19.5" customHeight="1">
      <c r="P87" s="60"/>
      <c r="Q87" s="61"/>
      <c r="R87" s="61"/>
      <c r="S87" s="61"/>
      <c r="T87" s="62"/>
      <c r="U87" s="61"/>
      <c r="V87" s="61"/>
      <c r="W87" s="61"/>
      <c r="X87" s="61"/>
    </row>
    <row r="88" spans="16:24" ht="19.5" customHeight="1">
      <c r="P88" s="60"/>
      <c r="Q88" s="61"/>
      <c r="R88" s="61"/>
      <c r="S88" s="61"/>
      <c r="T88" s="62"/>
      <c r="U88" s="61"/>
      <c r="V88" s="61"/>
      <c r="W88" s="61"/>
      <c r="X88" s="61"/>
    </row>
    <row r="89" spans="16:24" ht="19.5" customHeight="1">
      <c r="P89" s="60"/>
      <c r="Q89" s="61"/>
      <c r="R89" s="61"/>
      <c r="S89" s="61"/>
      <c r="T89" s="62"/>
      <c r="U89" s="61"/>
      <c r="V89" s="61"/>
      <c r="W89" s="61"/>
      <c r="X89" s="61"/>
    </row>
    <row r="90" spans="16:24" ht="19.5" customHeight="1">
      <c r="P90" s="60"/>
      <c r="Q90" s="61"/>
      <c r="R90" s="61"/>
      <c r="S90" s="61"/>
      <c r="T90" s="62"/>
      <c r="U90" s="61"/>
      <c r="V90" s="61"/>
      <c r="W90" s="61"/>
      <c r="X90" s="61"/>
    </row>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password="9745" sheet="1" objects="1" scenarios="1"/>
  <mergeCells count="76">
    <mergeCell ref="A30:A31"/>
    <mergeCell ref="B31:C31"/>
    <mergeCell ref="D31:K31"/>
    <mergeCell ref="A32:A33"/>
    <mergeCell ref="B33:C33"/>
    <mergeCell ref="A36:A37"/>
    <mergeCell ref="B37:C37"/>
    <mergeCell ref="D37:K37"/>
    <mergeCell ref="D33:K33"/>
    <mergeCell ref="A34:A35"/>
    <mergeCell ref="A26:A27"/>
    <mergeCell ref="B27:C27"/>
    <mergeCell ref="D27:K27"/>
    <mergeCell ref="A28:A29"/>
    <mergeCell ref="B29:C29"/>
    <mergeCell ref="D29:K29"/>
    <mergeCell ref="B35:C35"/>
    <mergeCell ref="D35:K35"/>
    <mergeCell ref="A40:A41"/>
    <mergeCell ref="B41:C41"/>
    <mergeCell ref="D41:K41"/>
    <mergeCell ref="A38:A39"/>
    <mergeCell ref="B39:C39"/>
    <mergeCell ref="D39:K39"/>
    <mergeCell ref="B61:K61"/>
    <mergeCell ref="B62:K62"/>
    <mergeCell ref="B63:K63"/>
    <mergeCell ref="B64:K64"/>
    <mergeCell ref="G67:J67"/>
    <mergeCell ref="E50:J50"/>
    <mergeCell ref="E52:J52"/>
    <mergeCell ref="D54:E54"/>
    <mergeCell ref="F56:G56"/>
    <mergeCell ref="B59:K59"/>
    <mergeCell ref="B60:K60"/>
    <mergeCell ref="A42:A43"/>
    <mergeCell ref="B43:C43"/>
    <mergeCell ref="D43:K43"/>
    <mergeCell ref="B45:K45"/>
    <mergeCell ref="B46:E46"/>
    <mergeCell ref="B48:C48"/>
    <mergeCell ref="E48:J48"/>
    <mergeCell ref="A22:A23"/>
    <mergeCell ref="B23:C23"/>
    <mergeCell ref="D23:K23"/>
    <mergeCell ref="A24:A25"/>
    <mergeCell ref="B25:C25"/>
    <mergeCell ref="D25:K25"/>
    <mergeCell ref="A18:A19"/>
    <mergeCell ref="B19:C19"/>
    <mergeCell ref="D19:K19"/>
    <mergeCell ref="A20:A21"/>
    <mergeCell ref="B21:C21"/>
    <mergeCell ref="D21:K21"/>
    <mergeCell ref="A14:A15"/>
    <mergeCell ref="B15:C15"/>
    <mergeCell ref="D15:K15"/>
    <mergeCell ref="A16:A17"/>
    <mergeCell ref="B17:C17"/>
    <mergeCell ref="D17:K17"/>
    <mergeCell ref="A10:A11"/>
    <mergeCell ref="B11:C11"/>
    <mergeCell ref="D11:K11"/>
    <mergeCell ref="A12:A13"/>
    <mergeCell ref="B13:C13"/>
    <mergeCell ref="D13:K13"/>
    <mergeCell ref="A1:K1"/>
    <mergeCell ref="D3:K3"/>
    <mergeCell ref="H6:K6"/>
    <mergeCell ref="A8:A9"/>
    <mergeCell ref="B8:E8"/>
    <mergeCell ref="F8:F9"/>
    <mergeCell ref="G8:G9"/>
    <mergeCell ref="H8:H9"/>
    <mergeCell ref="I8:I9"/>
    <mergeCell ref="J8:K8"/>
  </mergeCells>
  <dataValidations count="2">
    <dataValidation type="list" allowBlank="1" showInputMessage="1" showErrorMessage="1" sqref="J10 J36 J38 J40 J34 J32 J30 J28 J26 J24 J22 J20 J42 J18 J16 J14 J12">
      <formula1>$O$9:$O$13</formula1>
    </dataValidation>
    <dataValidation type="list" allowBlank="1" showInputMessage="1" showErrorMessage="1" sqref="K10 K36 K38 K40 K34 K32 K30 K28 K26 K24 K22 K20 K42 K18 K16 K14 K12">
      <formula1>$O$15:$O$17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2017-02-21T01:56:47Z</cp:lastPrinted>
  <dcterms:created xsi:type="dcterms:W3CDTF">2017-02-21T01:18:50Z</dcterms:created>
  <dcterms:modified xsi:type="dcterms:W3CDTF">2017-03-06T22:10:19Z</dcterms:modified>
  <cp:category/>
  <cp:version/>
  <cp:contentType/>
  <cp:contentStatus/>
</cp:coreProperties>
</file>